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7 PA ผู้บริหาร ไตรมาส 4\"/>
    </mc:Choice>
  </mc:AlternateContent>
  <xr:revisionPtr revIDLastSave="0" documentId="13_ncr:1_{BF671C55-BB3C-4828-A912-69DE7F601428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4" sheetId="1" r:id="rId1"/>
  </sheets>
  <definedNames>
    <definedName name="_xlnm.Print_Titles" localSheetId="0">'PA ผู้บริหาร ไตรมาส 4'!$2:$3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7" i="1"/>
</calcChain>
</file>

<file path=xl/sharedStrings.xml><?xml version="1.0" encoding="utf-8"?>
<sst xmlns="http://schemas.openxmlformats.org/spreadsheetml/2006/main" count="33" uniqueCount="32">
  <si>
    <t>ตัวชี้วัดที่</t>
  </si>
  <si>
    <t>ปัญหา
และอุปสรรค</t>
  </si>
  <si>
    <t>ความต้องการ
ความสนับสนุน
จากส่วนกลาง</t>
  </si>
  <si>
    <t>นโยบายมุ่งเน้นของกระทรวงสาธารณสุข  ปีงบประมาณ 
พ.ศ. 2567</t>
  </si>
  <si>
    <t>1.โครงการพระราชดำริ/เฉลิมพระเกียรติ/ที่เกี่ยวเนื่องกับพระบรมวงศานุวงศ์</t>
  </si>
  <si>
    <t>1.โครงการราชทัณฑ์ปันสุข ทำความดี เพื่อชาติ ศาสน์ กษัตริย์
-เครือข่ายราชทัณฑ์ปันสุขฯ ต้นแบบ เขตสุขภาพละ 1 เครือข่าย</t>
  </si>
  <si>
    <t>2.สุขภาพจิตและยาเสพติด</t>
  </si>
  <si>
    <t>2.มินิธัญญารักษ์ดูแลผู้ป่วยจิตเวชและยาเสพติดอย่างครบวงจรทุกจังหวัด</t>
  </si>
  <si>
    <t>3.การพัฒนาระบบการแพทย์ปฐมภูมิ</t>
  </si>
  <si>
    <t>3.การจัดตั้งหน่วยบริการปฐมภูมิและเครือข่ายหน่วยปฐมภูมิตามพระราชบัญญัติระบบสุขภาพปฐมภูมิ พ.ศ.2566</t>
  </si>
  <si>
    <t>4.เศรษฐกิจสุขภาพ</t>
  </si>
  <si>
    <t>4.จำนวน Healthy Cities Models อย่างน้อยจังหวัดละ 1 แห่ง</t>
  </si>
  <si>
    <t>5.นักท่องเที่ยวปลอดภัย</t>
  </si>
  <si>
    <t>5.จำนวนจังหวัดนำร่องพื้นที่ท่องเที่ยวปลอดโรคและภัยสุขภาพที่ดำเนินการตามมาตรการขับเคลื่อนพื้นที่ท่องเที่ยวปลอดโรคและภัยสุขภาพ (13 จังหวัด)</t>
  </si>
  <si>
    <t>6.สถานชีวาภิบาล</t>
  </si>
  <si>
    <t>6.ให้บริการในสถานชีวาภิบาล จังหวัดละ 1 แห่ง</t>
  </si>
  <si>
    <t>ผลการดำเนินงาน</t>
  </si>
  <si>
    <t>หน่วยงานเจ้าภาพหลัก/ผู้รายงาน</t>
  </si>
  <si>
    <t>แหล่งข้อมูลรอบ 12 เดือน</t>
  </si>
  <si>
    <t>- ประชุมคณะกรรมการพัฒนาระบบบริการสาธารณสุขสำหรับผู้ถูกคุมขังครั้งที่ 2</t>
  </si>
  <si>
    <t>ประชุมเชิงปฏิบัติการปรับปรุงแนวทางพัฒนาระบบบริการสาธารณสุขสำหรับผู้ที่ถูกคุมขัง ครั้งที่ 3</t>
  </si>
  <si>
    <t>2,750 หน่วย</t>
  </si>
  <si>
    <t>ร้อยละของจังหวัดในเขตสุขภาพที่พัฒนาเป็น Healthy Cities MODELs ร้อยละ 100 (จังหวัดละ 1 แห่ง)</t>
  </si>
  <si>
    <t>ให้บริการในสถานชีวาภิบาลได้อย่างน้อยจังหวัดละ 1 แห่ง</t>
  </si>
  <si>
    <t>- ประชุมเชิงปฏิบัติการปรับปรุงแนวทางการพัฒนาระบบบริการสาธารณสุขสำหรับผู้ที่ถูกคุมขัง ครั้งที่ 2</t>
  </si>
  <si>
    <t>ร้อยละ 60 ของจังหวัดที่เปิดมินิธัญญารักษ์มีอัตราการครองเตียงอย่างน้อยร้อยละ 30</t>
  </si>
  <si>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
รอบ 12 เดือน (ไตรมาส 4 : 1 ต.ค. 66 - 30 ก.ย. 67) สำนักงานสาธารณสุขจังหวัด................................................</t>
  </si>
  <si>
    <t>ทั้งหมด</t>
  </si>
  <si>
    <t>ผลงาน</t>
  </si>
  <si>
    <t>ร้อยละ</t>
  </si>
  <si>
    <t>Small Success  
12 เดือน 
(ตัดข้อมูล 
ณ 20 ก.ย. 67)</t>
  </si>
  <si>
    <t xml:space="preserve">สรุปผลการดำเนินงานตามมาตรการขับเคลื่อนพื้นที่ท่องเที่ยวปลอดโรคและภัยสุขภาพตามเป้าหมาย "One region One safety tourist area"
**จังหวัดนำร่อง คือ จังหวัดอุดรธานีและ
จังหวัดเลย**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</si>
</sst>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1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color theme="1"/>
      <name val="TH SarabunIT๙"/>
      <family val="1"/>
      <charset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/>
    <xf numFmtId="0" fontId="3" fillId="0" borderId="2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vertical="top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49" fontId="2" fillId="0" borderId="7" xfId="0" quotePrefix="1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vertical="top" wrapText="1"/>
    </xf>
    <xf numFmtId="0" fontId="4" fillId="0" borderId="2" xfId="0" quotePrefix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vertical="top" wrapText="1"/>
    </xf>
    <xf numFmtId="0" fontId="3" fillId="3" borderId="6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164" fontId="10" fillId="0" borderId="2" xfId="1" applyNumberFormat="1" applyFont="1" applyFill="1" applyBorder="1" applyAlignment="1">
      <alignment horizontal="center" vertical="top" wrapText="1" readingOrder="1"/>
    </xf>
    <xf numFmtId="43" fontId="10" fillId="0" borderId="2" xfId="1" applyFont="1" applyFill="1" applyBorder="1" applyAlignment="1">
      <alignment horizontal="center" vertical="top" wrapText="1" readingOrder="1"/>
    </xf>
    <xf numFmtId="43" fontId="9" fillId="0" borderId="2" xfId="1" applyFont="1" applyFill="1" applyBorder="1" applyAlignment="1">
      <alignment horizontal="center" vertical="top" wrapText="1"/>
    </xf>
    <xf numFmtId="43" fontId="9" fillId="0" borderId="0" xfId="1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2" fillId="0" borderId="0" xfId="0" applyFont="1" applyAlignment="1">
      <alignment vertical="center"/>
    </xf>
    <xf numFmtId="43" fontId="8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3" fontId="9" fillId="4" borderId="2" xfId="1" applyFont="1" applyFill="1" applyBorder="1" applyAlignment="1">
      <alignment horizontal="center" vertical="top" wrapText="1"/>
    </xf>
    <xf numFmtId="2" fontId="10" fillId="4" borderId="2" xfId="0" applyNumberFormat="1" applyFont="1" applyFill="1" applyBorder="1" applyAlignment="1">
      <alignment horizontal="center" vertical="top" wrapText="1" readingOrder="1"/>
    </xf>
    <xf numFmtId="164" fontId="10" fillId="4" borderId="2" xfId="1" applyNumberFormat="1" applyFont="1" applyFill="1" applyBorder="1" applyAlignment="1">
      <alignment horizontal="center" vertical="top" wrapText="1" readingOrder="1"/>
    </xf>
    <xf numFmtId="0" fontId="10" fillId="0" borderId="2" xfId="0" applyNumberFormat="1" applyFont="1" applyBorder="1" applyAlignment="1">
      <alignment horizontal="center" vertical="top" wrapText="1" readingOrder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K11"/>
  <sheetViews>
    <sheetView tabSelected="1" view="pageBreakPreview" zoomScale="60" zoomScaleNormal="70" zoomScalePageLayoutView="40" workbookViewId="0">
      <selection activeCell="H11" sqref="H11"/>
    </sheetView>
  </sheetViews>
  <sheetFormatPr defaultColWidth="9.109375" defaultRowHeight="24.6"/>
  <cols>
    <col min="1" max="1" width="18.88671875" style="1" customWidth="1"/>
    <col min="2" max="2" width="15" style="1" customWidth="1"/>
    <col min="3" max="3" width="22.6640625" style="1" customWidth="1"/>
    <col min="4" max="4" width="42.33203125" style="1" customWidth="1"/>
    <col min="5" max="5" width="24.33203125" style="1" customWidth="1"/>
    <col min="6" max="7" width="15.5546875" style="22" customWidth="1"/>
    <col min="8" max="8" width="15.5546875" style="23" customWidth="1"/>
    <col min="9" max="9" width="12.109375" style="1" customWidth="1"/>
    <col min="10" max="10" width="12.44140625" style="2" customWidth="1"/>
    <col min="11" max="11" width="13.88671875" style="2" customWidth="1"/>
    <col min="12" max="16384" width="9.109375" style="2"/>
  </cols>
  <sheetData>
    <row r="1" spans="1:11" ht="47.25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26" customFormat="1" ht="73.8" customHeight="1">
      <c r="A2" s="35" t="s">
        <v>3</v>
      </c>
      <c r="B2" s="35" t="s">
        <v>0</v>
      </c>
      <c r="C2" s="35" t="s">
        <v>30</v>
      </c>
      <c r="D2" s="35" t="s">
        <v>16</v>
      </c>
      <c r="E2" s="35" t="s">
        <v>17</v>
      </c>
      <c r="F2" s="34" t="s">
        <v>16</v>
      </c>
      <c r="G2" s="34"/>
      <c r="H2" s="34"/>
      <c r="I2" s="35" t="s">
        <v>18</v>
      </c>
      <c r="J2" s="35" t="s">
        <v>1</v>
      </c>
      <c r="K2" s="35" t="s">
        <v>2</v>
      </c>
    </row>
    <row r="3" spans="1:11" s="26" customFormat="1" ht="73.8" customHeight="1">
      <c r="A3" s="35"/>
      <c r="B3" s="35"/>
      <c r="C3" s="35"/>
      <c r="D3" s="35"/>
      <c r="E3" s="35"/>
      <c r="F3" s="27" t="s">
        <v>27</v>
      </c>
      <c r="G3" s="27" t="s">
        <v>28</v>
      </c>
      <c r="H3" s="28" t="s">
        <v>29</v>
      </c>
      <c r="I3" s="35"/>
      <c r="J3" s="35"/>
      <c r="K3" s="35"/>
    </row>
    <row r="4" spans="1:11" ht="112.8" customHeight="1">
      <c r="A4" s="31" t="s">
        <v>4</v>
      </c>
      <c r="B4" s="31" t="s">
        <v>5</v>
      </c>
      <c r="C4" s="25" t="s">
        <v>24</v>
      </c>
      <c r="D4" s="24"/>
      <c r="E4" s="24"/>
      <c r="F4" s="36"/>
      <c r="G4" s="36"/>
      <c r="H4" s="37"/>
      <c r="I4" s="24"/>
      <c r="J4" s="4"/>
      <c r="K4" s="4"/>
    </row>
    <row r="5" spans="1:11" ht="112.8" customHeight="1">
      <c r="A5" s="32"/>
      <c r="B5" s="32"/>
      <c r="C5" s="25" t="s">
        <v>19</v>
      </c>
      <c r="D5" s="24"/>
      <c r="E5" s="24"/>
      <c r="F5" s="38"/>
      <c r="G5" s="38"/>
      <c r="H5" s="37"/>
      <c r="I5" s="24"/>
      <c r="J5" s="4"/>
      <c r="K5" s="4"/>
    </row>
    <row r="6" spans="1:11" ht="112.8" customHeight="1">
      <c r="A6" s="12"/>
      <c r="B6" s="33"/>
      <c r="C6" s="25" t="s">
        <v>20</v>
      </c>
      <c r="D6" s="24"/>
      <c r="E6" s="24"/>
      <c r="F6" s="38"/>
      <c r="G6" s="38"/>
      <c r="H6" s="37"/>
      <c r="I6" s="24"/>
      <c r="J6" s="4"/>
      <c r="K6" s="4"/>
    </row>
    <row r="7" spans="1:11" ht="139.80000000000001" customHeight="1">
      <c r="A7" s="9" t="s">
        <v>6</v>
      </c>
      <c r="B7" s="9" t="s">
        <v>7</v>
      </c>
      <c r="C7" s="14" t="s">
        <v>25</v>
      </c>
      <c r="D7" s="7"/>
      <c r="E7" s="15"/>
      <c r="F7" s="19"/>
      <c r="G7" s="19"/>
      <c r="H7" s="39" t="e">
        <f>+G7*100/F7</f>
        <v>#DIV/0!</v>
      </c>
      <c r="I7" s="15"/>
      <c r="J7" s="16"/>
      <c r="K7" s="4"/>
    </row>
    <row r="8" spans="1:11" ht="292.8" customHeight="1">
      <c r="A8" s="9" t="s">
        <v>8</v>
      </c>
      <c r="B8" s="9" t="s">
        <v>9</v>
      </c>
      <c r="C8" s="10" t="s">
        <v>21</v>
      </c>
      <c r="D8" s="6"/>
      <c r="E8" s="6"/>
      <c r="F8" s="20"/>
      <c r="G8" s="20"/>
      <c r="H8" s="39" t="e">
        <f t="shared" ref="H8:H11" si="0">+G8*100/F8</f>
        <v>#DIV/0!</v>
      </c>
      <c r="I8" s="6"/>
      <c r="J8" s="11"/>
      <c r="K8" s="11"/>
    </row>
    <row r="9" spans="1:11" ht="229.8" customHeight="1">
      <c r="A9" s="3" t="s">
        <v>10</v>
      </c>
      <c r="B9" s="3" t="s">
        <v>11</v>
      </c>
      <c r="C9" s="13" t="s">
        <v>22</v>
      </c>
      <c r="D9" s="5"/>
      <c r="E9" s="5"/>
      <c r="F9" s="21"/>
      <c r="G9" s="21"/>
      <c r="H9" s="39" t="e">
        <f t="shared" si="0"/>
        <v>#DIV/0!</v>
      </c>
      <c r="I9" s="5"/>
      <c r="J9" s="4"/>
      <c r="K9" s="4"/>
    </row>
    <row r="10" spans="1:11" ht="315.60000000000002" customHeight="1">
      <c r="A10" s="9" t="s">
        <v>12</v>
      </c>
      <c r="B10" s="9" t="s">
        <v>13</v>
      </c>
      <c r="C10" s="3" t="s">
        <v>31</v>
      </c>
      <c r="D10" s="17"/>
      <c r="E10" s="18"/>
      <c r="F10" s="20"/>
      <c r="G10" s="20"/>
      <c r="H10" s="39" t="e">
        <f t="shared" si="0"/>
        <v>#DIV/0!</v>
      </c>
      <c r="I10" s="18"/>
      <c r="J10" s="8"/>
      <c r="K10" s="11"/>
    </row>
    <row r="11" spans="1:11" ht="147.75" customHeight="1">
      <c r="A11" s="3" t="s">
        <v>14</v>
      </c>
      <c r="B11" s="3" t="s">
        <v>15</v>
      </c>
      <c r="C11" s="12" t="s">
        <v>23</v>
      </c>
      <c r="D11" s="5"/>
      <c r="E11" s="5"/>
      <c r="F11" s="20"/>
      <c r="G11" s="20"/>
      <c r="H11" s="39" t="e">
        <f t="shared" si="0"/>
        <v>#DIV/0!</v>
      </c>
      <c r="I11" s="5"/>
      <c r="J11" s="4"/>
      <c r="K11" s="4"/>
    </row>
  </sheetData>
  <mergeCells count="12">
    <mergeCell ref="A1:K1"/>
    <mergeCell ref="A4:A5"/>
    <mergeCell ref="B4:B6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pageMargins left="0.23622047244094491" right="0.23622047244094491" top="0.74803149606299213" bottom="0.74803149606299213" header="0.31496062992125984" footer="0.31496062992125984"/>
  <pageSetup paperSize="9" scale="68" fitToHeight="0" orientation="landscape" horizontalDpi="300" verticalDpi="300" r:id="rId1"/>
  <rowBreaks count="2" manualBreakCount="2">
    <brk id="7" max="10" man="1"/>
    <brk id="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4</vt:lpstr>
      <vt:lpstr>'PA ผู้บริหาร ไตรมาส 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2024-08-27T08:02:48Z</cp:lastPrinted>
  <dcterms:created xsi:type="dcterms:W3CDTF">2023-01-04T04:13:31Z</dcterms:created>
  <dcterms:modified xsi:type="dcterms:W3CDTF">2024-08-27T08:04:03Z</dcterms:modified>
</cp:coreProperties>
</file>