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65 ตน.ว่างครั้งที่ 2\อนุมัติ รอบ 2 ปี 65\"/>
    </mc:Choice>
  </mc:AlternateContent>
  <xr:revisionPtr revIDLastSave="0" documentId="13_ncr:1_{1A67A69B-C7CD-4CF2-BB88-16D16916C9A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สรุปจากที่ประชุม 19 พย 64" sheetId="24" r:id="rId4"/>
    <sheet name="Sheet1" sheetId="25" r:id="rId5"/>
    <sheet name="สรุป" sheetId="23" r:id="rId6"/>
    <sheet name="ใช้เงิน" sheetId="12" r:id="rId7"/>
    <sheet name="ไม่ใช้เงิน" sheetId="13" r:id="rId8"/>
    <sheet name="บัญชีขอตัดโอนไปสป." sheetId="10" r:id="rId9"/>
    <sheet name="บัญชีขอปรับปรุงไปสป." sheetId="9" r:id="rId10"/>
    <sheet name="Sheet4" sheetId="22" state="hidden" r:id="rId11"/>
  </sheets>
  <definedNames>
    <definedName name="_xlnm._FilterDatabase" localSheetId="4" hidden="1">Sheet1!$A$1:$T$60</definedName>
    <definedName name="_xlnm._FilterDatabase" localSheetId="2" hidden="1">กรณีปรับปรุงตำแหน่ง!$A$7:$BD$63</definedName>
    <definedName name="_xlnm._FilterDatabase" localSheetId="0" hidden="1">'ขอใช้ตน.ว่าง PURE !!'!$A$6:$AN$140</definedName>
    <definedName name="_xlnm._FilterDatabase" localSheetId="6" hidden="1">ใช้เงิน!$A$4:$AJ$34</definedName>
    <definedName name="_xlnm._FilterDatabase" localSheetId="8" hidden="1">บัญชีขอตัดโอนไปสป.!$A$4:$AH$14</definedName>
    <definedName name="_xlnm._FilterDatabase" localSheetId="9" hidden="1">บัญชีขอปรับปรุงไปสป.!$A$4:$AG$28</definedName>
    <definedName name="_xlnm._FilterDatabase" localSheetId="1" hidden="1">'แบบฟอร์มขอใช้ตน.ว่าง และตัดโอนต'!$A$7:$AX$14</definedName>
    <definedName name="_xlnm._FilterDatabase" localSheetId="7" hidden="1">ไม่ใช้เงิน!$A$4:$AF$26</definedName>
    <definedName name="_xlnm._FilterDatabase" localSheetId="3" hidden="1">'สรุปจากที่ประชุม 19 พย 64'!$A$3:$T$54</definedName>
    <definedName name="_xlnm.Print_Area" localSheetId="8">บัญชีขอตัดโอนไปสป.!$A$1:$AH$6</definedName>
    <definedName name="_xlnm.Print_Area" localSheetId="9">บัญชีขอปรับปรุงไปสป.!$A$1:$AF$9</definedName>
    <definedName name="_xlnm.Print_Area" localSheetId="5">สรุป!#REF!</definedName>
    <definedName name="_xlnm.Print_Titles" localSheetId="8">บัญชีขอตัดโอนไปสป.!$1:$4</definedName>
    <definedName name="_xlnm.Print_Titles" localSheetId="9">บัญชีขอปรับปรุงไปสป.!$1:$4</definedName>
    <definedName name="_xlnm.Print_Titles" localSheetId="3">'สรุปจากที่ประชุม 19 พย 64'!$1:$3</definedName>
  </definedNames>
  <calcPr calcId="181029"/>
  <pivotCaches>
    <pivotCache cacheId="18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3" l="1"/>
  <c r="M6" i="23"/>
  <c r="M7" i="23"/>
  <c r="M8" i="23"/>
  <c r="M9" i="23"/>
  <c r="M10" i="23"/>
  <c r="M11" i="23"/>
  <c r="M12" i="23"/>
  <c r="M13" i="23"/>
  <c r="M14" i="23"/>
  <c r="M15" i="23"/>
  <c r="M17" i="23"/>
  <c r="M18" i="23"/>
  <c r="M19" i="23"/>
  <c r="M20" i="23"/>
  <c r="M21" i="23"/>
  <c r="M5" i="23"/>
  <c r="E22" i="23"/>
  <c r="F22" i="23"/>
  <c r="G22" i="23"/>
  <c r="H22" i="23"/>
  <c r="I22" i="23"/>
  <c r="J22" i="23"/>
  <c r="K22" i="23"/>
  <c r="L22" i="23"/>
  <c r="D22" i="23"/>
  <c r="M22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4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13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E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ติดสป.ปิดคำขอเดิม</t>
        </r>
      </text>
    </comment>
    <comment ref="W3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 ยุบรวมกำหนดตำแหน่ง(398) 1.นวก.สาธารณสุข เลขที่ 65062 เป็น พยาบาลวิชาชีพ, 2.นวก.สาธารณสุข เลขที่ 64653 เป็น พยาบาลวิชาชีพ, 3.นวก.สาธารณสุข เลขที่ 64752 เป็น นักกิจกรรมบำบัด, 4.นวก.สาธารณสุข เลขที่ 64588 เป็น พยาบาลวิชาชีพ, 5.นวก.สาธารณสุข เลขที่ 152272 เป็น พยาบาลวิชาชีพ</t>
        </r>
      </text>
    </comment>
    <comment ref="E4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ยุบกำหนดตำแหน่ง เภสัชกร ตล. 63417 เป็นระดับชำนาญการพิเศษ ตัดโอนไปไว้ที่ กลุ่มงานการแพทย์แผนไทยและการแพทย์ทางเลือก สสจ.อุดรธานี</t>
        </r>
      </text>
    </comment>
    <comment ref="E4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1.นวก.สาธารณสุข เลขที่ 65016 เป็น พยาบาลวิชาชีพ, 2.นวก.สาธารณสุข เลขที่ 64754 เป็น พยาบาลวิชาชีพ, 3.นวก.สาธารณสุข เลขที่ 64692 เป็น พยาบาลวิชาชีพ, 4.นวก.สาธารณสุข เลขที่ 65088 เป็น พยาบาลวิชาชีพ</t>
        </r>
      </text>
    </comment>
    <comment ref="E5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เภสัชกร ตำแหน่งเลขที่ 63417 เป็นระดับชำนาญการพิเศษ</t>
        </r>
      </text>
    </comment>
    <comment ref="E5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C5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36" authorId="0" shapeId="0" xr:uid="{B9DBDC3A-0130-4760-AA7A-17AA86114CC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C53" authorId="0" shapeId="0" xr:uid="{14D879AA-D4E8-47D6-B5A7-1657A3D8F5E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</commentList>
</comments>
</file>

<file path=xl/sharedStrings.xml><?xml version="1.0" encoding="utf-8"?>
<sst xmlns="http://schemas.openxmlformats.org/spreadsheetml/2006/main" count="3057" uniqueCount="398">
  <si>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</si>
  <si>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</si>
  <si>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</si>
  <si>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</si>
  <si>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</si>
  <si>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</si>
  <si>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</si>
  <si>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</si>
  <si>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</si>
  <si>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</si>
  <si>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</si>
  <si>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</si>
  <si>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</si>
  <si>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</si>
  <si>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</si>
  <si>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</si>
  <si>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</si>
  <si>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</si>
  <si>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</si>
  <si>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</si>
  <si>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</si>
  <si>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</si>
  <si>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</si>
  <si>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</si>
  <si>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</si>
  <si>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</si>
  <si>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</si>
  <si>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</si>
  <si>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</si>
  <si>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</si>
  <si>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</si>
  <si>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</si>
  <si>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</si>
  <si>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</si>
  <si>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</si>
  <si>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</si>
  <si>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</si>
  <si>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</si>
  <si>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</si>
  <si>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</si>
  <si>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</si>
  <si>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</si>
  <si>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</si>
  <si>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</si>
  <si>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</si>
  <si>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</si>
  <si>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</si>
  <si>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</si>
  <si>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</si>
  <si>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</si>
  <si>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</si>
  <si>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</si>
  <si>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</si>
  <si>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</si>
  <si>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</si>
  <si>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</si>
  <si>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</si>
  <si>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</si>
  <si>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</si>
  <si>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</si>
  <si>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รับโอน</t>
  </si>
  <si>
    <t>นางสาว</t>
  </si>
  <si>
    <t>นาย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</si>
  <si>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</si>
  <si>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</si>
  <si>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</si>
  <si>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</si>
  <si>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</si>
  <si>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</si>
  <si>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กลุ่มงานเวชปฏิบัติครอบครัว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</si>
  <si>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</si>
  <si>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</si>
  <si>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</si>
  <si>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</si>
  <si>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</si>
  <si>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</si>
  <si>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</si>
  <si>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</si>
  <si>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</si>
  <si>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</si>
  <si>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</si>
  <si>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</si>
  <si>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</si>
  <si>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</si>
  <si>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</si>
  <si>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</si>
  <si>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</si>
  <si>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</si>
  <si>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</si>
  <si>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</si>
  <si>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</si>
  <si>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</si>
  <si>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</si>
  <si>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</si>
  <si>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</si>
  <si>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</si>
  <si>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</si>
  <si>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</si>
  <si>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</si>
  <si>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</si>
  <si>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</si>
  <si>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</si>
  <si>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</si>
  <si>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</si>
  <si>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</si>
  <si>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</si>
  <si>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ชื่อทาง
การบริหาร</t>
  </si>
  <si>
    <t>ตำแหน่ง
เลขที่</t>
  </si>
  <si>
    <t>จังหวัด</t>
  </si>
  <si>
    <t>ประเภทหน่วยงาน</t>
  </si>
  <si>
    <t>เลย</t>
  </si>
  <si>
    <t>รพท.</t>
  </si>
  <si>
    <t>สสจ.</t>
  </si>
  <si>
    <t>รพศ.</t>
  </si>
  <si>
    <t>แบบรายงานผลการพิจารณาการขอใช้ตำแหน่งว่างของเขตสุขภาพที่ 8 กรณีขอปรับปรุงและกำหนดตำแหน่ง</t>
  </si>
  <si>
    <t>ชื่อสายงาน 
(ใหม่)</t>
  </si>
  <si>
    <t>แบบรายงานผลการพิจารณาการขอใช้ตำแหน่งว่างของเขตสุขภาพที่ 8 กรณีขอตัดโอนตำแหน่งและอัตราเงินเดือน</t>
  </si>
  <si>
    <t>หมายเหตุ
(ระบุเหตุผล 
ถ้ามี)</t>
  </si>
  <si>
    <t>หมายเหตุ
(ถ้ามี 
โปรดระบุ)</t>
  </si>
  <si>
    <t>ประ
เภท</t>
  </si>
  <si>
    <t>งาน / 
กลุ่มงาน</t>
  </si>
  <si>
    <t>ไม่
อนุญาต</t>
  </si>
  <si>
    <t>คำนำ
หน้าชื่อ</t>
  </si>
  <si>
    <t>ตำ
แหน่ง
เลขที่</t>
  </si>
  <si>
    <t>ยุบรวมกำหนดตำแหน่ง</t>
  </si>
  <si>
    <t>⁄</t>
  </si>
  <si>
    <t>กันยุบรวมกำหนดตำแหน่งสูงขึ้น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</si>
  <si>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</si>
  <si>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</si>
  <si>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</si>
  <si>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</si>
  <si>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เงื่อนไขในการขอใช้</t>
  </si>
  <si>
    <t>บรรจุกลับ</t>
  </si>
  <si>
    <t>กลุ่มงานบริหารสาธารณสุข</t>
  </si>
  <si>
    <t>งานการพยาบาลผู้ป่วยอุบัติเหตุฉุกเฉินและนิติเวช 
กลุ่มงานการพยาบาล</t>
  </si>
  <si>
    <t xml:space="preserve">แบบรายงานผลการพิจารณาการขอใช้ตำแหน่งว่างของเขตสุขภาพที่ 8 </t>
  </si>
  <si>
    <t>นภ 0032.201/4152
ลว 28 ต.ค. 64</t>
  </si>
  <si>
    <t>รพท.หนองบัวลำภู</t>
  </si>
  <si>
    <t>กลุ่มงานพัฒนาทรัพยากรบุคคล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</si>
  <si>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</si>
  <si>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</si>
  <si>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</si>
  <si>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</si>
  <si>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</si>
  <si>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รอบ</t>
  </si>
  <si>
    <t>2/65</t>
  </si>
  <si>
    <t>อด 0032.010/8213
ลว 20 ต.ค. 64</t>
  </si>
  <si>
    <t xml:space="preserve">รพ.สต.บ้านห้วยบง ตำบลหนองหว้า สสอ.กุมภวาปี จ.อุดรธานี </t>
  </si>
  <si>
    <t>นาง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</si>
  <si>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</si>
  <si>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</si>
  <si>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</si>
  <si>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กลุ่มงานส่งเสริมป้องกัน
ควบคุมโรค</t>
  </si>
  <si>
    <t>รับย้าย ขรก. จากสังกัด รพ.สต.ตำบลศรีถ้อย สสอ.แม่สลวย จ.เชียงราย</t>
  </si>
  <si>
    <t>พันธมน</t>
  </si>
  <si>
    <t>นภามาศ</t>
  </si>
  <si>
    <t>อด 0032.010/8378
ลว 28 ต.ค. 64</t>
  </si>
  <si>
    <t>รพช.บ้านผือ 
สสจ.อุดรธานี</t>
  </si>
  <si>
    <t>รับย้าย ขรก. จากสังกัด รพ.วาริชภูมิ สสจ.สกลนคร</t>
  </si>
  <si>
    <t>รพร.บ้านดุง 
สสจ.อุดรธานี</t>
  </si>
  <si>
    <t>สุนทรีกร</t>
  </si>
  <si>
    <t>วรรณรส</t>
  </si>
  <si>
    <t xml:space="preserve">รับย้าย ขรก. จากสังกัด รพ.ตราด </t>
  </si>
  <si>
    <t>อด 0032.010/8214
ลว 20 ต.ค. 64</t>
  </si>
  <si>
    <t>กลุ่มงานเทคนิคการแพทย์</t>
  </si>
  <si>
    <t>รพช.นายูง สสจ.อุดรธานี</t>
  </si>
  <si>
    <t>อัญชลี</t>
  </si>
  <si>
    <t>ไชยศรี</t>
  </si>
  <si>
    <t>นภ 0032/14941
ลว 26 ต.ค. 64</t>
  </si>
  <si>
    <t>สสจ.หนองบัวลำภู</t>
  </si>
  <si>
    <t>เกษียณอายุราชการ ปี 2564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</si>
  <si>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</si>
  <si>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</si>
  <si>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</si>
  <si>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</si>
  <si>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งานการพยาบาลผู้ป่วยอุบัติเหตุฉุกเฉินและนิติเวช กลุ่มงานการพยาบาล</t>
  </si>
  <si>
    <t>รพช.หนองหาน 
สสจ.อุดรธานี</t>
  </si>
  <si>
    <t>ลีชา</t>
  </si>
  <si>
    <t>เจ๊ะดอ</t>
  </si>
  <si>
    <t>ขออนุมัติใช้กรอบขั้นสูง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</si>
  <si>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</si>
  <si>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</si>
  <si>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</si>
  <si>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</si>
  <si>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</si>
  <si>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</si>
  <si>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กลุ่มงานส่งเสริมป้องกันควบคุมโรค</t>
  </si>
  <si>
    <t>รพ.สต.บ้านโพนสวาง ตำบลต้นผึ้ง สสอ.พังโคน จ.สกลนคร</t>
  </si>
  <si>
    <t>สน 0032/20087
ลว 3 พ.ย. 64</t>
  </si>
  <si>
    <t>สน 0032/19516
ลว 26 ต.ค. 64</t>
  </si>
  <si>
    <t>ทั่วไป</t>
  </si>
  <si>
    <t>เจ้าพนักงานวิทยาศาสตร์การแพทย์</t>
  </si>
  <si>
    <t>ชำนาญงาน</t>
  </si>
  <si>
    <t xml:space="preserve">รพช.กุดบาก สสจ.สกลนคร </t>
  </si>
  <si>
    <t>รพช.กุดบาก</t>
  </si>
  <si>
    <t>เจ้าพนักงานสาธารณสุข</t>
  </si>
  <si>
    <t>ย้ายเปลี่ยนสายงาน</t>
  </si>
  <si>
    <t>เชษฐา</t>
  </si>
  <si>
    <t>วงศ์กาฬสินธุ์</t>
  </si>
  <si>
    <t>มีวุฒิสูงขึ้น ตาม ว80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</si>
  <si>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</si>
  <si>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</si>
  <si>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ปฏิบัติงาน</t>
  </si>
  <si>
    <t>ยุบรวมกำหนดตำแหน่งเลขที่ 71404 จาก จพ.วิทยาศาสตร์การแพทย์ เป็น นักเทคนิคการแพทย์</t>
  </si>
  <si>
    <t>เจ้าพนักงานทันตสาธารณสุข</t>
  </si>
  <si>
    <t>นภ 0032.201/4225
ลว 2 พ.ย. 64</t>
  </si>
  <si>
    <t>กลุ่มงานการพยาบาลผู้ป่วยศัลยกรรม กลุ่มการพยาบาล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</si>
  <si>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</si>
  <si>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</si>
  <si>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</si>
  <si>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กลุ่มงานทันตกรรม</t>
  </si>
  <si>
    <t>ยุบเพื่อกำหนดตำแหน่ง 59718 เป็น นวก. สาธารณสุข ระดับชำนาญการพิเศษ</t>
  </si>
  <si>
    <t>สน 0032/20290
ลว 5 พ.ย. 64</t>
  </si>
  <si>
    <t>กลุ่มงานรังสีวิทยา</t>
  </si>
  <si>
    <t xml:space="preserve">รพช.พระอาจารย์ฝั้น อาจาโร (พรรณานิคม) สสจ.สกลนคร </t>
  </si>
  <si>
    <t>นักรังสีการแพทย์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</si>
  <si>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</si>
  <si>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</si>
  <si>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</si>
  <si>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รพท.กุมภวาปี</t>
  </si>
  <si>
    <t>อด 0032.301/3203
ลว 1 พ.ย. 64</t>
  </si>
  <si>
    <t>เภสัชกร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</si>
  <si>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</si>
  <si>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</si>
  <si>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</si>
  <si>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</si>
  <si>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</si>
  <si>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</si>
  <si>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</si>
  <si>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</si>
  <si>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</si>
  <si>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</si>
  <si>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บก 0032.301 (01) /4479
ลว 4 พ.ย. 64</t>
  </si>
  <si>
    <t>เชี่ยวชาญ</t>
  </si>
  <si>
    <t xml:space="preserve">รพท.บึงกาฬ </t>
  </si>
  <si>
    <t>นายแพทย์
(ด้านเวชกรรมป้องกัน)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</si>
  <si>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</si>
  <si>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</si>
  <si>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</si>
  <si>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</si>
  <si>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ลย 0032.006/17341
ลว 3 พ.ย. 64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</si>
  <si>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</si>
  <si>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บรรจุกลับจากทหาร</t>
  </si>
  <si>
    <t>วัชรพงษ์</t>
  </si>
  <si>
    <t>ทองคำ</t>
  </si>
  <si>
    <t xml:space="preserve">รพ.สต.บ้านนาดอกคำ ตำบลนาดอกคำ สสอ.นาด้วง จ.เลย </t>
  </si>
  <si>
    <t>สน 0032.201.2/11334
ลว 2 พ.ย. 64</t>
  </si>
  <si>
    <t>รพศ.สกลนคร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</si>
  <si>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</si>
  <si>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</si>
  <si>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>ผู้อำนวยการโรงพยาบาลส่งเสริมสุขภาพตำบล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</si>
  <si>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</si>
  <si>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</si>
  <si>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</si>
  <si>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</si>
  <si>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</si>
  <si>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</si>
  <si>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</si>
  <si>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กลุ่มงานการพยาบาลผู้ป่วยออร์โธปิดิกส์ กลุ่มการพยาบาล</t>
  </si>
  <si>
    <t>กลุ่มงานการพยาบาลผู้ป่วยหนัก กลุ่มการพยาบาล</t>
  </si>
  <si>
    <t>กลุ่มงานการพยาบาลผู้ป่วยสูติ-นรีเวช กลุ่มการพยาบาล</t>
  </si>
  <si>
    <t>กลุ่มงานการพยาบาลผู้ป่วยอายุรกรรม กลุ่มการพยาบาล</t>
  </si>
  <si>
    <t>เลขเกียณอายุราชการ ปี 65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</si>
  <si>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</si>
  <si>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รับย้าย/
รับโอน</t>
  </si>
  <si>
    <t xml:space="preserve">ผู้อำนวยการโรงพยาบาล
ส่งเสริมสุขภาพตำบล
</t>
  </si>
  <si>
    <t>นค 0032/17573 
ลว 10 พ.ย. 64</t>
  </si>
  <si>
    <t xml:space="preserve">รพช.ศรีเชียงใหม่ สสจ.หนองคาย 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</si>
  <si>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</si>
  <si>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</si>
  <si>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</si>
  <si>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นพ 0032.201.2/16123
ลว 4 พ.ย. 64</t>
  </si>
  <si>
    <t>นักวิชาการเงินและบัญชี</t>
  </si>
  <si>
    <t>กลุ่มงานบัญชี</t>
  </si>
  <si>
    <t>รพท.นครพนม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</si>
  <si>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</si>
  <si>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</si>
  <si>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</si>
  <si>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แต่งตั้งไม่ก่อนวันที่ อ.ก.พ. กระทรวงสาธารณสุข มีมติอนุมัติปรับปรุง</t>
  </si>
  <si>
    <t>บก 0032.010/3616 
ลว 12 พ.ย. 64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</si>
  <si>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</si>
  <si>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</si>
  <si>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สสจ.บึงกาฬ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</si>
  <si>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</si>
  <si>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</si>
  <si>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</si>
  <si>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</si>
  <si>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นพ 0032.201.2/16460
ลว 9 พ.ย. 64</t>
  </si>
  <si>
    <t>เจ้าพนักงานการเงินและบัญชี</t>
  </si>
  <si>
    <t>กลุ่มงานการเงิน</t>
  </si>
  <si>
    <t>กลุ่มงานการพยาบาลวิสัญญี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</si>
  <si>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</si>
  <si>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กลุ่มงานการพยาบาลผู้ป่วยห้องผ่าตัด กลุ่มการพยาบาล</t>
  </si>
  <si>
    <t>ลย 0032.006/17699
ลว 10 พ.ย. 64</t>
  </si>
  <si>
    <t xml:space="preserve">รพช.วังสะพุง สสจ.เลย </t>
  </si>
  <si>
    <t>งานการพยาบาลหน่วยควบคุมการติดเชื้อและงานจ่ายกลาง กลุ่มงานการพยาบาล</t>
  </si>
  <si>
    <t>รพช.วังสะพุง สสจ.เลย</t>
  </si>
  <si>
    <t xml:space="preserve">รพ.สต.บ้านธาตุ ตำบลธาตุ สสอ.เชียงคาน จ.เลย </t>
  </si>
  <si>
    <t>บรรจุได้รับคัดเลือก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</si>
  <si>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</si>
  <si>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กลุ่มงานส่งเสริมสุขภาพและป้องกันโรค</t>
  </si>
  <si>
    <t>สสอ.เชียงคาน จ.เลย</t>
  </si>
  <si>
    <t>รพช.เชียงคาน สสจ.เลย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</si>
  <si>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</si>
  <si>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</si>
  <si>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</si>
  <si>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สสจ.เลย</t>
  </si>
  <si>
    <t>กลุ่มงานการพยาบาลผู้ป่วยอุบัติเหตุและฉุกเฉิน กลุ่มการพยาบาล</t>
  </si>
  <si>
    <t>อด 0032.1/9814
ลว 8 พ.ย. 64</t>
  </si>
  <si>
    <t>รพศ.อุดรธานี</t>
  </si>
  <si>
    <t>รพร.</t>
  </si>
  <si>
    <t>ด่วนที่สุด 0032.010/9063
ลว 19 พ.ญ. 64</t>
  </si>
  <si>
    <t>นิติกร</t>
  </si>
  <si>
    <t>กลุ่มงานอำนวยการ ภารกิจสนับสนุนการดำเนินงาน
เขตสุขภาพ</t>
  </si>
  <si>
    <t>สสจ.อุดรธานี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</si>
  <si>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</si>
  <si>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</si>
  <si>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</si>
  <si>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</si>
  <si>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กลุ่มงานบริหารทั่วไป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</si>
  <si>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</si>
  <si>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</si>
  <si>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</si>
  <si>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</si>
  <si>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>สน 0032/20675
ลว 11 พ.ย. 64</t>
  </si>
  <si>
    <t>งานการพยาบาลผู้ป่วยนอก กลุ่มงานการพยาบาล</t>
  </si>
  <si>
    <t>รพช.พังโคน สสจ.สกลนคร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</si>
  <si>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</si>
  <si>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</si>
  <si>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</si>
  <si>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กลุ่มงานสังคมสงเคราะห์</t>
  </si>
  <si>
    <t>อด 0032.1/10161
ลว 19 พ.ย. 64</t>
  </si>
  <si>
    <t>นักสังคมสงเคราะห์</t>
  </si>
  <si>
    <t>ชไมพร</t>
  </si>
  <si>
    <t>สามารถ</t>
  </si>
  <si>
    <t>ข้าราชการสังกัด รพ.ระยอง</t>
  </si>
  <si>
    <t>รพช.โคกศรีสุพรรณ สสจ.สกลนคร</t>
  </si>
  <si>
    <t>เจ้าพนักงานพัสดุ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</si>
  <si>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</si>
  <si>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</si>
  <si>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</si>
  <si>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0032/21519
ลว 19 พ.ย. 64</t>
  </si>
  <si>
    <t>นภ 0032.201/4518 
ลว. 19 พ.ย. 64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</si>
  <si>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</si>
  <si>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</si>
  <si>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</si>
  <si>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</si>
  <si>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</si>
  <si>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</si>
  <si>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 xml:space="preserve">แต่งตั้งได้ไม่ก่อนวันที่ 2 ธ.ค. 64 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</si>
  <si>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</si>
  <si>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 xml:space="preserve">ผู้อำนวยการโรงพยาบาล
ส่งเสริมสุขภาพ
ตำบล
</t>
  </si>
  <si>
    <t>รพ.สต.บ้านหนองบัวเหนือ หมู่ที่ 8 ตำบลโนนทัน สสอ.เมืองหนองบัวลำภู 
จ.หนองบัวลำภู</t>
  </si>
  <si>
    <t>กลุ่มงานการพยาบาลผู้ป่วยสูติ-นรีเวช 
กลุ่มการพยาบาล</t>
  </si>
  <si>
    <t>กลุ่มงานการพยาบาลผู้ป่วยหนัก 
กลุ่มการพยาบาล</t>
  </si>
  <si>
    <t>กลุ่มงานการพยาบาลผู้ป่วยนอก 
กลุ่มการพยาบาล</t>
  </si>
  <si>
    <t>กลุ่มงานการพยาบาลผู้ป่วยศัลยกรรม 
กลุ่มการพยาบาล</t>
  </si>
  <si>
    <t>กลุ่มงานการพยาบาลผู้ป่วยอายุรกรรม 
กลุ่มการพยาบาล</t>
  </si>
  <si>
    <t>กลุ่มงานการพยาบาลผู้ป่วยห้องผ่าตัด 
กลุ่มการพยาบาล</t>
  </si>
  <si>
    <t>รพ.สต.บ้านนาคำแคน ตำบลนาแสง 
สสอ.ศรีวิไล 
จ.บึงกาฬ</t>
  </si>
  <si>
    <t>รพช.วังสะพุง 
สสจ.เลย</t>
  </si>
  <si>
    <t>กลุ่มงานอนามัยสิ่งแวดล้อมและ
อาชีวอนามัย</t>
  </si>
  <si>
    <t>งานการพยาบาลหน่วยควบคุมการติดเชื้อและงานจ่ายกลาง 
กลุ่มงานการพยาบาล</t>
  </si>
  <si>
    <t xml:space="preserve">รพ.สต.บ้านธาตุ ตำบลธาตุ 
สสอ.เชียงคาน
จ.เลย </t>
  </si>
  <si>
    <t>สสอ.เชียงคาน 
จ.เลย</t>
  </si>
  <si>
    <t xml:space="preserve">รพ.สต.บ้านหนองหลวง หมู่ที่ 6
ตำบลนิคมน้ำอูน สสอ.นิคมน้ำอูน 
จ.สกลนคร </t>
  </si>
  <si>
    <t>กลุ่มงานบริหาร
สาธารณสุข</t>
  </si>
  <si>
    <t>รพ.สต.บ้านหนองหลวง หมู่ที่ 6 
ตำบลนิคมน้ำอูน สสอ.นิคมน้ำอูน 
จ.สกลนคร</t>
  </si>
  <si>
    <t>รพ.สต.บ้านโพนสวาง ตำบลต้นผึ้ง 
สสอ.พังโคน
จ.สกลนคร</t>
  </si>
  <si>
    <t>รพ.สต.บ้านพอกน้อยพัฒนา  
ตำบลพอกน้อย 
สสอ.พรรณานิคม 
จ.สกลนคร</t>
  </si>
  <si>
    <t xml:space="preserve">รับย้ายเปลี่ยนสายงาน เนื่องจาก นายจีระศักดิ์ 
งอยผาลา มีวุฒิเพิ่มขึ้นใน
สาขา รังสีเทคนิค </t>
  </si>
  <si>
    <t>งานการพยาบาล
ผู้ป่วยนอก 
กลุ่มงานการพยาบาล</t>
  </si>
  <si>
    <t>รพช.พังโคน
 สสจ.สกลนคร</t>
  </si>
  <si>
    <t>รับย้าย ขรก. สังกัด 
รพศ.สมุทรปราการ 
สสจ.สมุทรปราการ</t>
  </si>
  <si>
    <t>กลุ่มงานการพยาบาลด้านการควบคุมและป้องกันการติดเชื้อ 
กลุ่มการพยาบาล</t>
  </si>
  <si>
    <t>กลุ่มงานการพยาบาล
ผู้ป่วยนอก 
กลุ่มการพยาบาล</t>
  </si>
  <si>
    <t>กลุ่มงานการพยาบาลผู้ป่วยออร์โธปิดิกส์ 
กลุ่มการพยาบาล</t>
  </si>
  <si>
    <t>กลุ่มงานการพยาบาลผู้ป่วยหนัก
กลุ่มการพยาบาล</t>
  </si>
  <si>
    <t>กลุ่มงานการพยาบาลผู้ป่วยออร์โธปิดิกส์
 กลุ่มการพยาบาล</t>
  </si>
  <si>
    <t>รับย้าย ขรก. จากสังกัด 
รพ.สต.บ้านปลาไหล 
สสอ.วาริชภูมิ จ.สกลนคร</t>
  </si>
  <si>
    <t xml:space="preserve">รพ.สต.บ้านห้วยบง ตำบลหนองหว้า สสอ.กุมภวาปี 
จ.อุดรธานี </t>
  </si>
  <si>
    <t>รพช.นายูง 
สสจ.อุดรธานี</t>
  </si>
  <si>
    <t>รพช.ศรีธาตุ 
สสจ.อุดรธานี</t>
  </si>
  <si>
    <t xml:space="preserve">รับย้าย ขรก. 
จากสังกัด รพ.ตราด </t>
  </si>
  <si>
    <t>รับย้าย ขรก. สังกัด 
รพ.บึงสามพัน 
สสจ.เพชรบูรณ์</t>
  </si>
  <si>
    <t>สุริยะ
จันทร์</t>
  </si>
  <si>
    <t>งานอาชีวป้องกันและควบคุมโรค 
กลุ่มงานอาชีวเวชกรรม</t>
  </si>
  <si>
    <t>รพช.เซกา 
สสจ.บึงกาฬ</t>
  </si>
  <si>
    <t xml:space="preserve">รพ.สต.บ้านนา
ดอกคำ 
ตำบลนาดอกคำ สสอ.นาด้วง 
จ.เลย </t>
  </si>
  <si>
    <t>บรรจุกลับ
จากทหาร</t>
  </si>
  <si>
    <t xml:space="preserve">1. ตำแหน่งเกษียณอายุราชการ 65
2. ว่างจากการลาออก
3. รอแนวทาง สป. บริหารเลขเกษียณปี 65 
</t>
  </si>
  <si>
    <t>รับย้าย ขรก. สังกัด
 รพ.สต.บ้านผือ 
ตำบลนาหนัง สสอ.โพนพิสัย
 จ.หนองคาย</t>
  </si>
  <si>
    <t>รับย้าย ขรก. จากสังกัด
รพ.วาริชภูมิ สสจ.สกลนคร</t>
  </si>
  <si>
    <t>รพช.เชียงคาน 
สสจ.เลย</t>
  </si>
  <si>
    <t xml:space="preserve">รพช.วังสะพุง 
สสจ.เลย </t>
  </si>
  <si>
    <t>หนองบัว
ลำภู</t>
  </si>
  <si>
    <t>สธ 0233.03/3651 ลว 15 ธ.ค. 64</t>
  </si>
  <si>
    <t>15 ธ. ค.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</si>
</sst>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75" x14ac:knownFonts="1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36"/>
      <color rgb="FF000000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26"/>
      <color rgb="FF000000"/>
      <name val="TH SarabunPSK"/>
      <family val="2"/>
    </font>
    <font>
      <b/>
      <sz val="22"/>
      <color rgb="FF000000"/>
      <name val="TH SarabunPSK"/>
      <family val="2"/>
    </font>
    <font>
      <sz val="22"/>
      <name val="TH SarabunPSK"/>
      <family val="2"/>
    </font>
    <font>
      <sz val="16"/>
      <color rgb="FF000000"/>
      <name val="TH SarabunPSK"/>
      <family val="2"/>
    </font>
    <font>
      <sz val="22"/>
      <color rgb="FF000000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sz val="18"/>
      <name val="TH SarabunPSK"/>
      <family val="2"/>
    </font>
    <font>
      <sz val="2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2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sz val="16"/>
      <name val="Calibri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sz val="14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24"/>
      <name val="TH SarabunPSK"/>
      <family val="2"/>
    </font>
    <font>
      <b/>
      <sz val="22"/>
      <name val="Calibri"/>
      <family val="2"/>
    </font>
    <font>
      <sz val="22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Calibri"/>
      <family val="2"/>
    </font>
    <font>
      <b/>
      <sz val="60"/>
      <color rgb="FF000000"/>
      <name val="TH SarabunPSK"/>
      <family val="2"/>
    </font>
    <font>
      <sz val="26"/>
      <color rgb="FFFF0000"/>
      <name val="TH SarabunPSK"/>
      <family val="2"/>
    </font>
    <font>
      <b/>
      <sz val="26"/>
      <color rgb="FFFF0000"/>
      <name val="Calibri"/>
      <family val="2"/>
    </font>
    <font>
      <b/>
      <sz val="26"/>
      <color rgb="FFFF0000"/>
      <name val="TH SarabunPSK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TH SarabunPSK"/>
      <family val="2"/>
    </font>
    <font>
      <sz val="11"/>
      <color theme="1"/>
      <name val="Calibri"/>
      <family val="2"/>
    </font>
    <font>
      <sz val="20"/>
      <color rgb="FFFF0000"/>
      <name val="TH SarabunPSK"/>
      <family val="2"/>
    </font>
    <font>
      <sz val="11"/>
      <color rgb="FFC00000"/>
      <name val="Tahoma"/>
      <family val="2"/>
      <scheme val="minor"/>
    </font>
    <font>
      <sz val="11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name val="Tahoma"/>
      <family val="2"/>
      <scheme val="minor"/>
    </font>
    <font>
      <b/>
      <sz val="36"/>
      <name val="TH SarabunPSK"/>
      <family val="2"/>
    </font>
    <font>
      <sz val="16"/>
      <color rgb="FFC00000"/>
      <name val="Calibri"/>
      <family val="2"/>
    </font>
    <font>
      <sz val="16"/>
      <color rgb="FFC00000"/>
      <name val="TH SarabunPSK"/>
      <family val="2"/>
    </font>
    <font>
      <sz val="24"/>
      <color theme="1"/>
      <name val="TH SarabunPSK"/>
      <family val="2"/>
    </font>
    <font>
      <b/>
      <sz val="18"/>
      <name val="TH SarabunPSK"/>
      <family val="2"/>
    </font>
    <font>
      <b/>
      <sz val="24"/>
      <color theme="1"/>
      <name val="Calibri"/>
      <family val="2"/>
    </font>
    <font>
      <b/>
      <sz val="24"/>
      <color theme="1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0" fontId="29" fillId="0" borderId="0"/>
  </cellStyleXfs>
  <cellXfs count="580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vertical="top" wrapText="1"/>
    </xf>
    <xf numFmtId="0" fontId="6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 wrapText="1"/>
    </xf>
    <xf numFmtId="0" fontId="9" fillId="0" borderId="0" xfId="0" applyFont="1" applyFill="1"/>
    <xf numFmtId="0" fontId="10" fillId="0" borderId="0" xfId="0" applyFont="1" applyFill="1"/>
    <xf numFmtId="0" fontId="0" fillId="0" borderId="0" xfId="0" applyAlignment="1">
      <alignment horizontal="center"/>
    </xf>
    <xf numFmtId="0" fontId="13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0" fillId="0" borderId="2" xfId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22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vertical="top"/>
    </xf>
    <xf numFmtId="0" fontId="2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/>
    </xf>
    <xf numFmtId="0" fontId="26" fillId="0" borderId="2" xfId="1" applyFont="1" applyFill="1" applyBorder="1" applyAlignment="1">
      <alignment horizontal="center" vertical="top"/>
    </xf>
    <xf numFmtId="0" fontId="27" fillId="0" borderId="0" xfId="0" applyFont="1"/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left" wrapText="1"/>
    </xf>
    <xf numFmtId="0" fontId="28" fillId="0" borderId="0" xfId="1" applyFont="1" applyAlignment="1">
      <alignment wrapText="1"/>
    </xf>
    <xf numFmtId="0" fontId="32" fillId="6" borderId="13" xfId="1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2" fillId="11" borderId="13" xfId="1" applyFont="1" applyFill="1" applyBorder="1" applyAlignment="1">
      <alignment horizontal="center" vertical="top" wrapText="1"/>
    </xf>
    <xf numFmtId="0" fontId="32" fillId="16" borderId="13" xfId="1" applyFont="1" applyFill="1" applyBorder="1" applyAlignment="1">
      <alignment horizontal="center" vertical="top" wrapText="1"/>
    </xf>
    <xf numFmtId="0" fontId="32" fillId="20" borderId="13" xfId="1" applyFont="1" applyFill="1" applyBorder="1" applyAlignment="1">
      <alignment horizontal="center" vertical="top" wrapText="1"/>
    </xf>
    <xf numFmtId="0" fontId="32" fillId="20" borderId="16" xfId="1" applyFont="1" applyFill="1" applyBorder="1" applyAlignment="1">
      <alignment horizontal="center" vertical="top" wrapText="1"/>
    </xf>
    <xf numFmtId="0" fontId="33" fillId="0" borderId="2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top" wrapText="1"/>
    </xf>
    <xf numFmtId="188" fontId="5" fillId="0" borderId="2" xfId="1" applyNumberFormat="1" applyFont="1" applyFill="1" applyBorder="1" applyAlignment="1">
      <alignment horizontal="center" vertical="top" wrapText="1"/>
    </xf>
    <xf numFmtId="0" fontId="32" fillId="0" borderId="13" xfId="1" applyFont="1" applyBorder="1" applyAlignment="1">
      <alignment horizontal="center" vertical="top" wrapText="1"/>
    </xf>
    <xf numFmtId="0" fontId="33" fillId="0" borderId="2" xfId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center" wrapText="1"/>
    </xf>
    <xf numFmtId="0" fontId="35" fillId="0" borderId="2" xfId="1" applyFont="1" applyFill="1" applyBorder="1" applyAlignment="1">
      <alignment horizontal="center" vertical="top" wrapText="1"/>
    </xf>
    <xf numFmtId="14" fontId="5" fillId="0" borderId="2" xfId="1" applyNumberFormat="1" applyFont="1" applyFill="1" applyBorder="1" applyAlignment="1">
      <alignment horizontal="center" vertical="top" wrapText="1"/>
    </xf>
    <xf numFmtId="188" fontId="5" fillId="0" borderId="2" xfId="1" applyNumberFormat="1" applyFont="1" applyFill="1" applyBorder="1" applyAlignment="1">
      <alignment vertical="top" wrapText="1"/>
    </xf>
    <xf numFmtId="0" fontId="36" fillId="2" borderId="0" xfId="1" applyFont="1" applyFill="1" applyAlignment="1">
      <alignment vertical="top"/>
    </xf>
    <xf numFmtId="0" fontId="36" fillId="0" borderId="21" xfId="1" applyFont="1" applyBorder="1" applyAlignment="1"/>
    <xf numFmtId="0" fontId="32" fillId="26" borderId="13" xfId="1" applyFont="1" applyFill="1" applyBorder="1" applyAlignment="1">
      <alignment horizontal="center" vertical="top" wrapText="1"/>
    </xf>
    <xf numFmtId="0" fontId="32" fillId="0" borderId="16" xfId="1" applyFont="1" applyBorder="1" applyAlignment="1">
      <alignment horizontal="center" vertical="top" wrapText="1"/>
    </xf>
    <xf numFmtId="187" fontId="6" fillId="0" borderId="2" xfId="1" applyNumberFormat="1" applyFont="1" applyFill="1" applyBorder="1" applyAlignment="1">
      <alignment horizontal="center" vertical="top" wrapText="1"/>
    </xf>
    <xf numFmtId="14" fontId="6" fillId="0" borderId="2" xfId="1" applyNumberFormat="1" applyFont="1" applyFill="1" applyBorder="1" applyAlignment="1">
      <alignment horizontal="center" vertical="top" wrapText="1"/>
    </xf>
    <xf numFmtId="14" fontId="11" fillId="0" borderId="2" xfId="1" applyNumberFormat="1" applyFont="1" applyFill="1" applyBorder="1" applyAlignment="1">
      <alignment horizontal="center" vertical="top" wrapText="1"/>
    </xf>
    <xf numFmtId="14" fontId="11" fillId="0" borderId="2" xfId="1" applyNumberFormat="1" applyFont="1" applyFill="1" applyBorder="1" applyAlignment="1">
      <alignment vertical="top" wrapText="1"/>
    </xf>
    <xf numFmtId="14" fontId="6" fillId="0" borderId="2" xfId="1" applyNumberFormat="1" applyFont="1" applyFill="1" applyBorder="1" applyAlignment="1">
      <alignment vertical="top" wrapText="1"/>
    </xf>
    <xf numFmtId="188" fontId="6" fillId="0" borderId="2" xfId="1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Alignment="1">
      <alignment horizontal="left"/>
    </xf>
    <xf numFmtId="0" fontId="3" fillId="30" borderId="0" xfId="1" applyFont="1" applyFill="1" applyAlignment="1">
      <alignment vertical="top"/>
    </xf>
    <xf numFmtId="0" fontId="7" fillId="30" borderId="0" xfId="1" applyFont="1" applyFill="1" applyAlignment="1">
      <alignment horizontal="center" vertical="top" wrapText="1"/>
    </xf>
    <xf numFmtId="0" fontId="7" fillId="30" borderId="0" xfId="1" applyFont="1" applyFill="1" applyAlignment="1">
      <alignment vertical="top" wrapText="1"/>
    </xf>
    <xf numFmtId="0" fontId="15" fillId="0" borderId="2" xfId="1" applyFont="1" applyFill="1" applyBorder="1" applyAlignment="1">
      <alignment vertical="top" wrapText="1"/>
    </xf>
    <xf numFmtId="0" fontId="15" fillId="0" borderId="2" xfId="1" applyFont="1" applyFill="1" applyBorder="1" applyAlignment="1">
      <alignment horizontal="center" vertical="top"/>
    </xf>
    <xf numFmtId="0" fontId="15" fillId="0" borderId="2" xfId="1" applyFont="1" applyBorder="1" applyAlignment="1">
      <alignment horizontal="center" vertical="top" wrapText="1"/>
    </xf>
    <xf numFmtId="0" fontId="15" fillId="0" borderId="28" xfId="1" applyFont="1" applyBorder="1" applyAlignment="1">
      <alignment horizontal="center" vertical="top" wrapText="1"/>
    </xf>
    <xf numFmtId="0" fontId="15" fillId="0" borderId="28" xfId="1" applyFont="1" applyBorder="1" applyAlignment="1">
      <alignment vertical="top" wrapText="1"/>
    </xf>
    <xf numFmtId="0" fontId="15" fillId="0" borderId="29" xfId="1" applyFont="1" applyBorder="1" applyAlignment="1">
      <alignment horizontal="center" vertical="top" wrapText="1"/>
    </xf>
    <xf numFmtId="0" fontId="15" fillId="0" borderId="29" xfId="1" applyFont="1" applyBorder="1" applyAlignment="1">
      <alignment vertical="top" wrapText="1"/>
    </xf>
    <xf numFmtId="0" fontId="7" fillId="30" borderId="0" xfId="1" applyFont="1" applyFill="1" applyAlignment="1">
      <alignment horizontal="left" vertical="top" wrapText="1"/>
    </xf>
    <xf numFmtId="0" fontId="32" fillId="35" borderId="13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2" xfId="1" applyFont="1" applyBorder="1" applyAlignment="1">
      <alignment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28" xfId="1" applyFont="1" applyBorder="1" applyAlignment="1">
      <alignment horizontal="left" vertical="top" wrapText="1"/>
    </xf>
    <xf numFmtId="0" fontId="15" fillId="0" borderId="29" xfId="1" applyFont="1" applyBorder="1" applyAlignment="1">
      <alignment horizontal="left" vertical="top" wrapText="1"/>
    </xf>
    <xf numFmtId="0" fontId="39" fillId="0" borderId="2" xfId="1" applyFont="1" applyFill="1" applyBorder="1" applyAlignment="1">
      <alignment horizontal="center" vertical="center" wrapText="1"/>
    </xf>
    <xf numFmtId="0" fontId="39" fillId="0" borderId="2" xfId="1" applyFont="1" applyFill="1" applyBorder="1" applyAlignment="1">
      <alignment horizontal="center" vertical="top" wrapText="1"/>
    </xf>
    <xf numFmtId="0" fontId="40" fillId="0" borderId="2" xfId="1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center" vertical="center" wrapText="1"/>
    </xf>
    <xf numFmtId="0" fontId="39" fillId="0" borderId="28" xfId="1" applyFont="1" applyBorder="1" applyAlignment="1">
      <alignment horizontal="center" vertical="center" wrapText="1"/>
    </xf>
    <xf numFmtId="0" fontId="39" fillId="0" borderId="29" xfId="1" applyFont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left" vertical="top" wrapText="1"/>
    </xf>
    <xf numFmtId="0" fontId="39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center" wrapText="1"/>
    </xf>
    <xf numFmtId="0" fontId="40" fillId="0" borderId="2" xfId="1" applyFont="1" applyBorder="1" applyAlignment="1">
      <alignment horizontal="center" vertical="center" wrapText="1"/>
    </xf>
    <xf numFmtId="0" fontId="40" fillId="0" borderId="2" xfId="1" applyFont="1" applyBorder="1" applyAlignment="1">
      <alignment horizontal="left" vertical="top" wrapText="1"/>
    </xf>
    <xf numFmtId="0" fontId="39" fillId="0" borderId="2" xfId="1" applyFont="1" applyBorder="1" applyAlignment="1">
      <alignment horizontal="center" wrapText="1"/>
    </xf>
    <xf numFmtId="0" fontId="40" fillId="0" borderId="2" xfId="1" applyFont="1" applyBorder="1" applyAlignment="1">
      <alignment horizontal="center" wrapText="1"/>
    </xf>
    <xf numFmtId="0" fontId="39" fillId="0" borderId="2" xfId="1" applyFont="1" applyBorder="1" applyAlignment="1">
      <alignment horizontal="center" vertical="top" wrapText="1"/>
    </xf>
    <xf numFmtId="0" fontId="40" fillId="0" borderId="2" xfId="1" applyFont="1" applyBorder="1" applyAlignment="1">
      <alignment horizontal="center" vertical="top" wrapText="1"/>
    </xf>
    <xf numFmtId="0" fontId="40" fillId="0" borderId="28" xfId="1" applyFont="1" applyBorder="1" applyAlignment="1">
      <alignment horizontal="center" vertical="center" wrapText="1"/>
    </xf>
    <xf numFmtId="0" fontId="40" fillId="0" borderId="28" xfId="1" applyFont="1" applyBorder="1" applyAlignment="1">
      <alignment horizontal="left" vertical="top" wrapText="1"/>
    </xf>
    <xf numFmtId="0" fontId="39" fillId="0" borderId="28" xfId="1" applyFont="1" applyBorder="1" applyAlignment="1">
      <alignment horizontal="center" wrapText="1"/>
    </xf>
    <xf numFmtId="0" fontId="40" fillId="0" borderId="28" xfId="1" applyFont="1" applyBorder="1" applyAlignment="1">
      <alignment horizontal="center" wrapText="1"/>
    </xf>
    <xf numFmtId="0" fontId="40" fillId="0" borderId="29" xfId="1" applyFont="1" applyBorder="1" applyAlignment="1">
      <alignment horizontal="center" vertical="center" wrapText="1"/>
    </xf>
    <xf numFmtId="0" fontId="40" fillId="0" borderId="29" xfId="1" applyFont="1" applyBorder="1" applyAlignment="1">
      <alignment horizontal="left" vertical="top" wrapText="1"/>
    </xf>
    <xf numFmtId="0" fontId="39" fillId="0" borderId="29" xfId="1" applyFont="1" applyBorder="1" applyAlignment="1">
      <alignment horizontal="center" wrapText="1"/>
    </xf>
    <xf numFmtId="0" fontId="40" fillId="0" borderId="29" xfId="1" applyFont="1" applyBorder="1" applyAlignment="1">
      <alignment horizontal="center" wrapText="1"/>
    </xf>
    <xf numFmtId="0" fontId="41" fillId="0" borderId="2" xfId="1" applyFont="1" applyFill="1" applyBorder="1" applyAlignment="1">
      <alignment horizontal="center" wrapText="1"/>
    </xf>
    <xf numFmtId="0" fontId="40" fillId="0" borderId="2" xfId="1" applyFont="1" applyFill="1" applyBorder="1" applyAlignment="1">
      <alignment horizontal="center" wrapText="1"/>
    </xf>
    <xf numFmtId="187" fontId="15" fillId="0" borderId="2" xfId="1" applyNumberFormat="1" applyFont="1" applyFill="1" applyBorder="1" applyAlignment="1">
      <alignment horizontal="center" vertical="top" wrapText="1"/>
    </xf>
    <xf numFmtId="188" fontId="15" fillId="0" borderId="2" xfId="1" applyNumberFormat="1" applyFont="1" applyFill="1" applyBorder="1" applyAlignment="1">
      <alignment horizontal="center" vertical="top" wrapText="1"/>
    </xf>
    <xf numFmtId="187" fontId="5" fillId="0" borderId="2" xfId="1" applyNumberFormat="1" applyFont="1" applyFill="1" applyBorder="1" applyAlignment="1">
      <alignment horizontal="center" vertical="top" wrapText="1"/>
    </xf>
    <xf numFmtId="0" fontId="41" fillId="0" borderId="2" xfId="1" applyFont="1" applyBorder="1" applyAlignment="1">
      <alignment horizontal="center" wrapText="1"/>
    </xf>
    <xf numFmtId="187" fontId="15" fillId="0" borderId="2" xfId="1" applyNumberFormat="1" applyFont="1" applyBorder="1" applyAlignment="1">
      <alignment horizontal="center" vertical="top" wrapText="1"/>
    </xf>
    <xf numFmtId="188" fontId="15" fillId="0" borderId="2" xfId="1" applyNumberFormat="1" applyFont="1" applyBorder="1" applyAlignment="1">
      <alignment horizontal="center" vertical="top" wrapText="1"/>
    </xf>
    <xf numFmtId="0" fontId="41" fillId="0" borderId="28" xfId="1" applyFont="1" applyBorder="1" applyAlignment="1">
      <alignment horizontal="center" wrapText="1"/>
    </xf>
    <xf numFmtId="187" fontId="15" fillId="0" borderId="28" xfId="1" applyNumberFormat="1" applyFont="1" applyBorder="1" applyAlignment="1">
      <alignment horizontal="center" vertical="top" wrapText="1"/>
    </xf>
    <xf numFmtId="188" fontId="15" fillId="0" borderId="30" xfId="1" applyNumberFormat="1" applyFont="1" applyBorder="1" applyAlignment="1">
      <alignment horizontal="center" vertical="top" wrapText="1"/>
    </xf>
    <xf numFmtId="0" fontId="41" fillId="0" borderId="29" xfId="1" applyFont="1" applyBorder="1" applyAlignment="1">
      <alignment horizontal="center" wrapText="1"/>
    </xf>
    <xf numFmtId="0" fontId="36" fillId="2" borderId="0" xfId="1" applyFont="1" applyFill="1" applyAlignment="1">
      <alignment horizontal="left" vertical="top"/>
    </xf>
    <xf numFmtId="0" fontId="36" fillId="0" borderId="21" xfId="1" applyFont="1" applyBorder="1" applyAlignment="1">
      <alignment horizontal="left"/>
    </xf>
    <xf numFmtId="14" fontId="15" fillId="0" borderId="2" xfId="1" applyNumberFormat="1" applyFont="1" applyFill="1" applyBorder="1" applyAlignment="1">
      <alignment horizontal="center" vertical="top" wrapText="1"/>
    </xf>
    <xf numFmtId="14" fontId="42" fillId="0" borderId="5" xfId="1" applyNumberFormat="1" applyFont="1" applyFill="1" applyBorder="1" applyAlignment="1">
      <alignment horizontal="center" vertical="top" wrapText="1"/>
    </xf>
    <xf numFmtId="14" fontId="42" fillId="0" borderId="2" xfId="1" applyNumberFormat="1" applyFont="1" applyFill="1" applyBorder="1" applyAlignment="1">
      <alignment horizontal="left" vertical="top" wrapText="1"/>
    </xf>
    <xf numFmtId="14" fontId="15" fillId="0" borderId="2" xfId="1" applyNumberFormat="1" applyFont="1" applyFill="1" applyBorder="1" applyAlignment="1">
      <alignment vertical="top" wrapText="1"/>
    </xf>
    <xf numFmtId="14" fontId="38" fillId="0" borderId="8" xfId="1" applyNumberFormat="1" applyFont="1" applyFill="1" applyBorder="1" applyAlignment="1">
      <alignment horizontal="center" vertical="top" wrapText="1"/>
    </xf>
    <xf numFmtId="14" fontId="38" fillId="0" borderId="6" xfId="1" applyNumberFormat="1" applyFont="1" applyFill="1" applyBorder="1" applyAlignment="1">
      <alignment horizontal="left" vertical="top" wrapText="1"/>
    </xf>
    <xf numFmtId="14" fontId="5" fillId="0" borderId="6" xfId="1" applyNumberFormat="1" applyFont="1" applyFill="1" applyBorder="1" applyAlignment="1">
      <alignment vertical="top" wrapText="1"/>
    </xf>
    <xf numFmtId="14" fontId="5" fillId="0" borderId="6" xfId="1" applyNumberFormat="1" applyFont="1" applyFill="1" applyBorder="1" applyAlignment="1">
      <alignment horizontal="center" vertical="top" wrapText="1"/>
    </xf>
    <xf numFmtId="14" fontId="15" fillId="0" borderId="2" xfId="1" applyNumberFormat="1" applyFont="1" applyBorder="1" applyAlignment="1">
      <alignment horizontal="center" vertical="top" wrapText="1"/>
    </xf>
    <xf numFmtId="14" fontId="42" fillId="0" borderId="31" xfId="1" applyNumberFormat="1" applyFont="1" applyBorder="1" applyAlignment="1">
      <alignment horizontal="center" vertical="top" wrapText="1"/>
    </xf>
    <xf numFmtId="14" fontId="42" fillId="0" borderId="28" xfId="1" applyNumberFormat="1" applyFont="1" applyBorder="1" applyAlignment="1">
      <alignment horizontal="left" vertical="top" wrapText="1"/>
    </xf>
    <xf numFmtId="14" fontId="15" fillId="0" borderId="28" xfId="1" applyNumberFormat="1" applyFont="1" applyBorder="1" applyAlignment="1">
      <alignment vertical="top" wrapText="1"/>
    </xf>
    <xf numFmtId="14" fontId="15" fillId="0" borderId="31" xfId="1" applyNumberFormat="1" applyFont="1" applyBorder="1" applyAlignment="1">
      <alignment horizontal="center" vertical="top" wrapText="1"/>
    </xf>
    <xf numFmtId="14" fontId="15" fillId="0" borderId="31" xfId="1" applyNumberFormat="1" applyFont="1" applyBorder="1" applyAlignment="1">
      <alignment vertical="top" wrapText="1"/>
    </xf>
    <xf numFmtId="14" fontId="15" fillId="0" borderId="28" xfId="1" applyNumberFormat="1" applyFont="1" applyBorder="1" applyAlignment="1">
      <alignment horizontal="center" vertical="top" wrapText="1"/>
    </xf>
    <xf numFmtId="14" fontId="42" fillId="0" borderId="28" xfId="1" applyNumberFormat="1" applyFont="1" applyBorder="1" applyAlignment="1">
      <alignment horizontal="center" vertical="top" wrapText="1"/>
    </xf>
    <xf numFmtId="188" fontId="5" fillId="0" borderId="25" xfId="1" applyNumberFormat="1" applyFont="1" applyFill="1" applyBorder="1" applyAlignment="1">
      <alignment horizontal="center" vertical="top" wrapText="1"/>
    </xf>
    <xf numFmtId="188" fontId="15" fillId="0" borderId="31" xfId="1" applyNumberFormat="1" applyFont="1" applyBorder="1" applyAlignment="1">
      <alignment horizontal="center" vertical="top" wrapText="1"/>
    </xf>
    <xf numFmtId="0" fontId="25" fillId="0" borderId="0" xfId="1" applyFont="1" applyFill="1" applyAlignment="1">
      <alignment vertical="top"/>
    </xf>
    <xf numFmtId="0" fontId="5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top" wrapText="1"/>
    </xf>
    <xf numFmtId="0" fontId="25" fillId="0" borderId="0" xfId="1" applyFont="1" applyFill="1" applyAlignment="1">
      <alignment horizontal="left"/>
    </xf>
    <xf numFmtId="0" fontId="25" fillId="0" borderId="0" xfId="1" applyFont="1" applyAlignment="1">
      <alignment horizontal="center" wrapText="1"/>
    </xf>
    <xf numFmtId="0" fontId="25" fillId="0" borderId="0" xfId="1" applyFont="1" applyAlignment="1">
      <alignment wrapText="1"/>
    </xf>
    <xf numFmtId="0" fontId="25" fillId="6" borderId="13" xfId="1" applyFont="1" applyFill="1" applyBorder="1" applyAlignment="1">
      <alignment horizontal="center" vertical="top" wrapText="1"/>
    </xf>
    <xf numFmtId="0" fontId="25" fillId="16" borderId="12" xfId="1" applyFont="1" applyFill="1" applyBorder="1" applyAlignment="1">
      <alignment horizontal="center" vertical="top" wrapText="1"/>
    </xf>
    <xf numFmtId="0" fontId="25" fillId="20" borderId="27" xfId="1" applyFont="1" applyFill="1" applyBorder="1" applyAlignment="1">
      <alignment horizontal="center" vertical="top" wrapText="1"/>
    </xf>
    <xf numFmtId="0" fontId="25" fillId="0" borderId="13" xfId="1" applyFont="1" applyBorder="1" applyAlignment="1">
      <alignment horizontal="center" vertical="top" wrapText="1"/>
    </xf>
    <xf numFmtId="0" fontId="44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top" wrapText="1"/>
    </xf>
    <xf numFmtId="3" fontId="6" fillId="0" borderId="2" xfId="1" applyNumberFormat="1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horizontal="center" vertical="top" wrapText="1"/>
    </xf>
    <xf numFmtId="0" fontId="50" fillId="0" borderId="2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51" fillId="0" borderId="0" xfId="0" applyFont="1" applyAlignment="1">
      <alignment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1" fillId="0" borderId="2" xfId="0" applyFont="1" applyBorder="1" applyAlignment="1">
      <alignment vertical="top"/>
    </xf>
    <xf numFmtId="0" fontId="51" fillId="0" borderId="0" xfId="0" applyFont="1"/>
    <xf numFmtId="0" fontId="51" fillId="0" borderId="0" xfId="0" applyFont="1" applyAlignment="1">
      <alignment horizontal="center"/>
    </xf>
    <xf numFmtId="0" fontId="9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vertical="top" wrapText="1"/>
    </xf>
    <xf numFmtId="0" fontId="53" fillId="0" borderId="2" xfId="1" applyFont="1" applyFill="1" applyBorder="1" applyAlignment="1">
      <alignment horizontal="center" vertical="top" wrapText="1"/>
    </xf>
    <xf numFmtId="0" fontId="24" fillId="0" borderId="2" xfId="1" applyFont="1" applyFill="1" applyBorder="1" applyAlignment="1">
      <alignment horizontal="center" wrapText="1"/>
    </xf>
    <xf numFmtId="0" fontId="21" fillId="0" borderId="2" xfId="1" applyFont="1" applyFill="1" applyBorder="1" applyAlignment="1">
      <alignment horizontal="center" vertical="top" wrapText="1"/>
    </xf>
    <xf numFmtId="0" fontId="9" fillId="0" borderId="0" xfId="0" applyFont="1"/>
    <xf numFmtId="3" fontId="9" fillId="0" borderId="2" xfId="1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19" fillId="0" borderId="2" xfId="1" applyFont="1" applyFill="1" applyBorder="1" applyAlignment="1">
      <alignment horizontal="center" wrapText="1"/>
    </xf>
    <xf numFmtId="0" fontId="9" fillId="0" borderId="0" xfId="0" applyFont="1" applyBorder="1"/>
    <xf numFmtId="0" fontId="55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 wrapText="1"/>
    </xf>
    <xf numFmtId="0" fontId="57" fillId="0" borderId="2" xfId="1" applyFont="1" applyFill="1" applyBorder="1" applyAlignment="1">
      <alignment horizontal="center" wrapText="1"/>
    </xf>
    <xf numFmtId="0" fontId="55" fillId="0" borderId="2" xfId="1" applyFont="1" applyFill="1" applyBorder="1" applyAlignment="1">
      <alignment vertical="top" wrapText="1"/>
    </xf>
    <xf numFmtId="0" fontId="55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8" fillId="0" borderId="2" xfId="1" applyFont="1" applyFill="1" applyBorder="1" applyAlignment="1">
      <alignment vertical="top"/>
    </xf>
    <xf numFmtId="0" fontId="8" fillId="0" borderId="2" xfId="1" applyFont="1" applyFill="1" applyBorder="1" applyAlignment="1">
      <alignment vertical="top" wrapText="1"/>
    </xf>
    <xf numFmtId="188" fontId="8" fillId="0" borderId="2" xfId="1" applyNumberFormat="1" applyFont="1" applyFill="1" applyBorder="1" applyAlignment="1">
      <alignment horizontal="center" vertical="top" wrapText="1"/>
    </xf>
    <xf numFmtId="14" fontId="8" fillId="0" borderId="2" xfId="1" applyNumberFormat="1" applyFont="1" applyFill="1" applyBorder="1" applyAlignment="1">
      <alignment horizontal="center" vertical="top" wrapText="1"/>
    </xf>
    <xf numFmtId="188" fontId="8" fillId="0" borderId="2" xfId="1" applyNumberFormat="1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top"/>
    </xf>
    <xf numFmtId="0" fontId="42" fillId="2" borderId="0" xfId="1" applyFont="1" applyFill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 wrapText="1"/>
    </xf>
    <xf numFmtId="0" fontId="38" fillId="0" borderId="2" xfId="1" applyFont="1" applyFill="1" applyBorder="1" applyAlignment="1">
      <alignment horizontal="center" vertical="top"/>
    </xf>
    <xf numFmtId="0" fontId="38" fillId="0" borderId="2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1" fillId="6" borderId="13" xfId="1" applyFont="1" applyFill="1" applyBorder="1" applyAlignment="1">
      <alignment horizontal="center" vertical="top" wrapText="1"/>
    </xf>
    <xf numFmtId="0" fontId="61" fillId="12" borderId="16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61" fillId="0" borderId="0" xfId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/>
    </xf>
    <xf numFmtId="0" fontId="12" fillId="0" borderId="9" xfId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Alignment="1">
      <alignment wrapText="1"/>
    </xf>
    <xf numFmtId="0" fontId="6" fillId="0" borderId="2" xfId="1" applyFont="1" applyBorder="1" applyAlignment="1">
      <alignment vertical="top" wrapText="1"/>
    </xf>
    <xf numFmtId="0" fontId="1" fillId="0" borderId="2" xfId="0" applyFont="1" applyBorder="1"/>
    <xf numFmtId="3" fontId="17" fillId="0" borderId="2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0" fillId="0" borderId="32" xfId="0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6" fillId="0" borderId="32" xfId="1" applyFont="1" applyFill="1" applyBorder="1" applyAlignment="1">
      <alignment horizontal="center" vertical="top" wrapText="1"/>
    </xf>
    <xf numFmtId="0" fontId="28" fillId="0" borderId="0" xfId="1" applyFont="1" applyAlignment="1">
      <alignment horizontal="center" wrapText="1"/>
    </xf>
    <xf numFmtId="0" fontId="11" fillId="0" borderId="32" xfId="0" applyFont="1" applyFill="1" applyBorder="1" applyAlignment="1">
      <alignment horizontal="center" vertical="top" wrapText="1"/>
    </xf>
    <xf numFmtId="0" fontId="11" fillId="0" borderId="32" xfId="0" applyFont="1" applyFill="1" applyBorder="1" applyAlignment="1">
      <alignment horizontal="center" vertical="top"/>
    </xf>
    <xf numFmtId="0" fontId="11" fillId="0" borderId="32" xfId="0" applyFont="1" applyFill="1" applyBorder="1" applyAlignment="1">
      <alignment vertical="top"/>
    </xf>
    <xf numFmtId="0" fontId="38" fillId="10" borderId="18" xfId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1" applyFont="1" applyFill="1" applyBorder="1" applyAlignment="1">
      <alignment horizontal="center" vertical="top" wrapText="1"/>
    </xf>
    <xf numFmtId="0" fontId="25" fillId="0" borderId="0" xfId="1" applyFont="1" applyAlignment="1">
      <alignment horizontal="center" wrapText="1"/>
    </xf>
    <xf numFmtId="0" fontId="5" fillId="0" borderId="2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25" fillId="20" borderId="13" xfId="1" applyFont="1" applyFill="1" applyBorder="1" applyAlignment="1">
      <alignment horizontal="center" vertical="top" wrapText="1"/>
    </xf>
    <xf numFmtId="0" fontId="25" fillId="0" borderId="0" xfId="1" applyFont="1" applyAlignment="1">
      <alignment horizontal="center" wrapText="1"/>
    </xf>
    <xf numFmtId="0" fontId="2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center" wrapText="1"/>
    </xf>
    <xf numFmtId="0" fontId="58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27" fillId="0" borderId="0" xfId="0" applyFont="1" applyFill="1" applyBorder="1"/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62" fillId="0" borderId="2" xfId="0" applyFont="1" applyFill="1" applyBorder="1" applyAlignment="1">
      <alignment horizontal="center" vertical="top"/>
    </xf>
    <xf numFmtId="0" fontId="58" fillId="0" borderId="2" xfId="0" applyFont="1" applyFill="1" applyBorder="1" applyAlignment="1">
      <alignment vertical="top"/>
    </xf>
    <xf numFmtId="0" fontId="1" fillId="0" borderId="2" xfId="0" applyFont="1" applyFill="1" applyBorder="1"/>
    <xf numFmtId="0" fontId="63" fillId="0" borderId="2" xfId="0" applyFont="1" applyFill="1" applyBorder="1" applyAlignment="1">
      <alignment horizontal="center" vertical="top"/>
    </xf>
    <xf numFmtId="0" fontId="63" fillId="0" borderId="2" xfId="0" applyFont="1" applyFill="1" applyBorder="1"/>
    <xf numFmtId="0" fontId="63" fillId="0" borderId="2" xfId="0" applyFont="1" applyFill="1" applyBorder="1" applyAlignment="1">
      <alignment horizontal="center" vertical="top" wrapText="1"/>
    </xf>
    <xf numFmtId="0" fontId="35" fillId="0" borderId="2" xfId="1" applyFont="1" applyFill="1" applyBorder="1" applyAlignment="1">
      <alignment vertical="top" wrapText="1"/>
    </xf>
    <xf numFmtId="0" fontId="63" fillId="0" borderId="0" xfId="0" applyFont="1" applyFill="1"/>
    <xf numFmtId="0" fontId="6" fillId="0" borderId="32" xfId="1" applyFont="1" applyFill="1" applyBorder="1" applyAlignment="1">
      <alignment horizontal="center" vertical="top"/>
    </xf>
    <xf numFmtId="0" fontId="35" fillId="0" borderId="2" xfId="1" applyFont="1" applyFill="1" applyBorder="1" applyAlignment="1">
      <alignment horizontal="center" vertical="top"/>
    </xf>
    <xf numFmtId="0" fontId="33" fillId="0" borderId="2" xfId="1" applyFont="1" applyFill="1" applyBorder="1" applyAlignment="1">
      <alignment horizontal="center" vertical="top" wrapText="1"/>
    </xf>
    <xf numFmtId="188" fontId="6" fillId="0" borderId="2" xfId="1" applyNumberFormat="1" applyFont="1" applyFill="1" applyBorder="1" applyAlignment="1">
      <alignment vertical="top" wrapText="1"/>
    </xf>
    <xf numFmtId="0" fontId="35" fillId="0" borderId="2" xfId="1" applyFont="1" applyFill="1" applyBorder="1" applyAlignment="1">
      <alignment vertical="top"/>
    </xf>
    <xf numFmtId="0" fontId="58" fillId="0" borderId="2" xfId="0" applyFont="1" applyFill="1" applyBorder="1"/>
    <xf numFmtId="0" fontId="6" fillId="0" borderId="2" xfId="0" applyFont="1" applyFill="1" applyBorder="1" applyAlignment="1">
      <alignment vertical="top"/>
    </xf>
    <xf numFmtId="0" fontId="0" fillId="39" borderId="0" xfId="0" applyFill="1"/>
    <xf numFmtId="0" fontId="65" fillId="0" borderId="0" xfId="0" applyFont="1" applyFill="1"/>
    <xf numFmtId="0" fontId="6" fillId="0" borderId="5" xfId="1" applyFont="1" applyFill="1" applyBorder="1" applyAlignment="1">
      <alignment horizontal="center" vertical="top" wrapText="1"/>
    </xf>
    <xf numFmtId="0" fontId="15" fillId="0" borderId="7" xfId="1" applyFont="1" applyFill="1" applyBorder="1" applyAlignment="1">
      <alignment vertical="top" wrapText="1"/>
    </xf>
    <xf numFmtId="0" fontId="66" fillId="0" borderId="0" xfId="0" applyFont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7" fillId="0" borderId="2" xfId="0" applyFont="1" applyBorder="1" applyAlignment="1">
      <alignment vertical="top"/>
    </xf>
    <xf numFmtId="0" fontId="67" fillId="0" borderId="0" xfId="0" applyFont="1" applyAlignment="1">
      <alignment vertical="top"/>
    </xf>
    <xf numFmtId="0" fontId="0" fillId="0" borderId="32" xfId="0" applyBorder="1" applyAlignment="1">
      <alignment horizontal="center" vertical="center" wrapText="1"/>
    </xf>
    <xf numFmtId="0" fontId="6" fillId="0" borderId="32" xfId="1" applyFont="1" applyFill="1" applyBorder="1" applyAlignment="1">
      <alignment vertical="top"/>
    </xf>
    <xf numFmtId="0" fontId="35" fillId="0" borderId="32" xfId="1" applyFont="1" applyFill="1" applyBorder="1" applyAlignment="1">
      <alignment vertical="top"/>
    </xf>
    <xf numFmtId="0" fontId="35" fillId="0" borderId="32" xfId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58" fillId="38" borderId="32" xfId="0" applyFont="1" applyFill="1" applyBorder="1" applyAlignment="1">
      <alignment horizontal="center" vertical="center" wrapText="1"/>
    </xf>
    <xf numFmtId="0" fontId="0" fillId="38" borderId="32" xfId="0" applyFill="1" applyBorder="1" applyAlignment="1">
      <alignment horizontal="center" vertical="center" wrapText="1"/>
    </xf>
    <xf numFmtId="0" fontId="28" fillId="0" borderId="0" xfId="1" applyFont="1" applyAlignment="1">
      <alignment horizontal="center" wrapText="1"/>
    </xf>
    <xf numFmtId="49" fontId="5" fillId="2" borderId="0" xfId="1" applyNumberFormat="1" applyFont="1" applyFill="1" applyAlignment="1">
      <alignment horizontal="center" vertical="top" wrapText="1"/>
    </xf>
    <xf numFmtId="49" fontId="25" fillId="0" borderId="0" xfId="1" applyNumberFormat="1" applyFont="1" applyAlignment="1">
      <alignment horizontal="center" wrapText="1"/>
    </xf>
    <xf numFmtId="49" fontId="25" fillId="37" borderId="23" xfId="1" applyNumberFormat="1" applyFont="1" applyFill="1" applyBorder="1" applyAlignment="1">
      <alignment horizontal="center" vertical="center" wrapText="1"/>
    </xf>
    <xf numFmtId="49" fontId="5" fillId="37" borderId="16" xfId="1" applyNumberFormat="1" applyFont="1" applyFill="1" applyBorder="1" applyAlignment="1">
      <alignment horizontal="center"/>
    </xf>
    <xf numFmtId="49" fontId="5" fillId="37" borderId="27" xfId="1" applyNumberFormat="1" applyFont="1" applyFill="1" applyBorder="1" applyAlignment="1">
      <alignment horizontal="center"/>
    </xf>
    <xf numFmtId="49" fontId="6" fillId="0" borderId="32" xfId="1" applyNumberFormat="1" applyFont="1" applyFill="1" applyBorder="1" applyAlignment="1">
      <alignment horizontal="center" vertical="top" wrapText="1"/>
    </xf>
    <xf numFmtId="49" fontId="5" fillId="0" borderId="32" xfId="1" applyNumberFormat="1" applyFont="1" applyFill="1" applyBorder="1" applyAlignment="1">
      <alignment horizontal="center" vertical="top" wrapText="1"/>
    </xf>
    <xf numFmtId="49" fontId="6" fillId="0" borderId="32" xfId="1" applyNumberFormat="1" applyFont="1" applyFill="1" applyBorder="1" applyAlignment="1">
      <alignment horizontal="center" vertical="top"/>
    </xf>
    <xf numFmtId="49" fontId="27" fillId="0" borderId="0" xfId="0" applyNumberFormat="1" applyFont="1"/>
    <xf numFmtId="0" fontId="69" fillId="0" borderId="2" xfId="1" applyFont="1" applyFill="1" applyBorder="1" applyAlignment="1">
      <alignment horizontal="center" vertical="top"/>
    </xf>
    <xf numFmtId="0" fontId="70" fillId="0" borderId="2" xfId="1" applyFont="1" applyFill="1" applyBorder="1" applyAlignment="1">
      <alignment vertical="top"/>
    </xf>
    <xf numFmtId="0" fontId="70" fillId="0" borderId="2" xfId="1" applyFont="1" applyFill="1" applyBorder="1" applyAlignment="1">
      <alignment horizontal="center" vertical="top" wrapText="1"/>
    </xf>
    <xf numFmtId="0" fontId="64" fillId="0" borderId="0" xfId="0" applyFont="1" applyFill="1"/>
    <xf numFmtId="0" fontId="6" fillId="40" borderId="2" xfId="1" applyFont="1" applyFill="1" applyBorder="1" applyAlignment="1">
      <alignment horizontal="center" vertical="top" wrapText="1"/>
    </xf>
    <xf numFmtId="0" fontId="70" fillId="0" borderId="2" xfId="1" applyFont="1" applyFill="1" applyBorder="1" applyAlignment="1">
      <alignment vertical="top" wrapText="1"/>
    </xf>
    <xf numFmtId="0" fontId="11" fillId="0" borderId="32" xfId="1" applyFont="1" applyFill="1" applyBorder="1" applyAlignment="1">
      <alignment horizontal="center" vertical="top" wrapText="1"/>
    </xf>
    <xf numFmtId="0" fontId="0" fillId="0" borderId="32" xfId="0" applyBorder="1"/>
    <xf numFmtId="0" fontId="15" fillId="0" borderId="32" xfId="1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center" wrapText="1"/>
    </xf>
    <xf numFmtId="0" fontId="58" fillId="38" borderId="32" xfId="0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vertical="top" wrapText="1"/>
    </xf>
    <xf numFmtId="0" fontId="26" fillId="0" borderId="32" xfId="1" applyFont="1" applyFill="1" applyBorder="1" applyAlignment="1">
      <alignment horizontal="center" vertical="top"/>
    </xf>
    <xf numFmtId="0" fontId="26" fillId="0" borderId="0" xfId="1" applyFont="1" applyFill="1" applyBorder="1" applyAlignment="1">
      <alignment horizontal="center" vertical="top"/>
    </xf>
    <xf numFmtId="0" fontId="8" fillId="0" borderId="32" xfId="1" applyFont="1" applyFill="1" applyBorder="1" applyAlignment="1">
      <alignment vertical="top" wrapText="1"/>
    </xf>
    <xf numFmtId="14" fontId="38" fillId="0" borderId="2" xfId="1" applyNumberFormat="1" applyFont="1" applyFill="1" applyBorder="1" applyAlignment="1">
      <alignment horizontal="center" vertical="top" wrapText="1"/>
    </xf>
    <xf numFmtId="14" fontId="38" fillId="0" borderId="2" xfId="1" applyNumberFormat="1" applyFont="1" applyFill="1" applyBorder="1" applyAlignment="1">
      <alignment vertical="top" wrapText="1"/>
    </xf>
    <xf numFmtId="14" fontId="5" fillId="0" borderId="2" xfId="1" applyNumberFormat="1" applyFont="1" applyFill="1" applyBorder="1" applyAlignment="1">
      <alignment vertical="top" wrapText="1"/>
    </xf>
    <xf numFmtId="0" fontId="12" fillId="0" borderId="32" xfId="1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0" fontId="5" fillId="0" borderId="32" xfId="1" applyFont="1" applyFill="1" applyBorder="1" applyAlignment="1">
      <alignment vertical="top"/>
    </xf>
    <xf numFmtId="0" fontId="6" fillId="0" borderId="32" xfId="0" applyFont="1" applyBorder="1" applyAlignment="1">
      <alignment horizontal="center" vertical="top" wrapText="1"/>
    </xf>
    <xf numFmtId="0" fontId="49" fillId="0" borderId="2" xfId="1" applyFont="1" applyFill="1" applyBorder="1" applyAlignment="1">
      <alignment horizontal="center" vertical="top" wrapText="1"/>
    </xf>
    <xf numFmtId="0" fontId="8" fillId="0" borderId="32" xfId="1" applyFont="1" applyFill="1" applyBorder="1" applyAlignment="1">
      <alignment horizontal="left" vertical="top" wrapText="1"/>
    </xf>
    <xf numFmtId="15" fontId="6" fillId="0" borderId="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vertical="top" wrapText="1"/>
    </xf>
    <xf numFmtId="0" fontId="26" fillId="0" borderId="32" xfId="1" applyFont="1" applyFill="1" applyBorder="1" applyAlignment="1">
      <alignment vertical="top"/>
    </xf>
    <xf numFmtId="0" fontId="26" fillId="0" borderId="2" xfId="1" applyFont="1" applyFill="1" applyBorder="1" applyAlignment="1">
      <alignment vertical="top"/>
    </xf>
    <xf numFmtId="0" fontId="0" fillId="0" borderId="0" xfId="0" applyAlignment="1">
      <alignment wrapText="1"/>
    </xf>
    <xf numFmtId="0" fontId="26" fillId="0" borderId="32" xfId="1" applyFont="1" applyFill="1" applyBorder="1" applyAlignment="1">
      <alignment horizontal="center" vertical="top" wrapText="1"/>
    </xf>
    <xf numFmtId="0" fontId="35" fillId="0" borderId="32" xfId="1" applyFont="1" applyFill="1" applyBorder="1" applyAlignment="1">
      <alignment vertical="top" wrapText="1"/>
    </xf>
    <xf numFmtId="0" fontId="35" fillId="0" borderId="32" xfId="1" applyFont="1" applyFill="1" applyBorder="1" applyAlignment="1">
      <alignment horizontal="center" vertical="top" wrapText="1"/>
    </xf>
    <xf numFmtId="0" fontId="65" fillId="0" borderId="0" xfId="0" applyFont="1" applyAlignment="1">
      <alignment wrapText="1"/>
    </xf>
    <xf numFmtId="0" fontId="26" fillId="0" borderId="2" xfId="1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center" vertical="top" wrapText="1"/>
    </xf>
    <xf numFmtId="0" fontId="26" fillId="0" borderId="32" xfId="1" applyFont="1" applyFill="1" applyBorder="1" applyAlignment="1">
      <alignment vertical="top" wrapText="1"/>
    </xf>
    <xf numFmtId="0" fontId="26" fillId="0" borderId="2" xfId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2" fillId="0" borderId="2" xfId="1" applyFont="1" applyFill="1" applyBorder="1" applyAlignment="1">
      <alignment horizontal="center" vertical="top" wrapText="1"/>
    </xf>
    <xf numFmtId="0" fontId="72" fillId="0" borderId="32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49" fillId="0" borderId="32" xfId="1" applyFont="1" applyFill="1" applyBorder="1" applyAlignment="1">
      <alignment horizontal="center" vertical="top" wrapText="1"/>
    </xf>
    <xf numFmtId="0" fontId="73" fillId="0" borderId="2" xfId="1" applyFont="1" applyFill="1" applyBorder="1" applyAlignment="1">
      <alignment horizontal="center" vertical="top" wrapText="1"/>
    </xf>
    <xf numFmtId="0" fontId="74" fillId="0" borderId="2" xfId="1" applyFont="1" applyFill="1" applyBorder="1" applyAlignment="1">
      <alignment horizontal="center" vertical="top" wrapText="1"/>
    </xf>
    <xf numFmtId="0" fontId="71" fillId="0" borderId="2" xfId="1" applyFont="1" applyFill="1" applyBorder="1" applyAlignment="1">
      <alignment horizontal="center" vertical="top" wrapText="1"/>
    </xf>
    <xf numFmtId="0" fontId="72" fillId="0" borderId="2" xfId="1" applyFont="1" applyFill="1" applyBorder="1" applyAlignment="1">
      <alignment vertical="top" wrapText="1"/>
    </xf>
    <xf numFmtId="0" fontId="72" fillId="0" borderId="32" xfId="1" applyFont="1" applyFill="1" applyBorder="1" applyAlignment="1">
      <alignment vertical="top" wrapText="1"/>
    </xf>
    <xf numFmtId="0" fontId="72" fillId="0" borderId="6" xfId="1" applyFont="1" applyFill="1" applyBorder="1" applyAlignment="1">
      <alignment vertical="top" wrapText="1"/>
    </xf>
    <xf numFmtId="0" fontId="25" fillId="20" borderId="13" xfId="1" applyFont="1" applyFill="1" applyBorder="1" applyAlignment="1">
      <alignment horizontal="center" vertical="top" wrapText="1"/>
    </xf>
    <xf numFmtId="0" fontId="5" fillId="0" borderId="27" xfId="1" applyFont="1" applyBorder="1"/>
    <xf numFmtId="0" fontId="5" fillId="0" borderId="16" xfId="1" applyFont="1" applyBorder="1"/>
    <xf numFmtId="0" fontId="25" fillId="0" borderId="13" xfId="1" applyFont="1" applyBorder="1" applyAlignment="1">
      <alignment horizontal="center" vertical="top" wrapText="1"/>
    </xf>
    <xf numFmtId="0" fontId="25" fillId="7" borderId="17" xfId="1" applyFont="1" applyFill="1" applyBorder="1" applyAlignment="1">
      <alignment horizontal="center" vertical="top" wrapText="1"/>
    </xf>
    <xf numFmtId="0" fontId="5" fillId="0" borderId="20" xfId="1" applyFont="1" applyBorder="1" applyAlignment="1">
      <alignment horizontal="center" wrapText="1"/>
    </xf>
    <xf numFmtId="0" fontId="5" fillId="0" borderId="19" xfId="1" applyFont="1" applyBorder="1" applyAlignment="1">
      <alignment horizontal="center"/>
    </xf>
    <xf numFmtId="0" fontId="25" fillId="20" borderId="17" xfId="1" applyFont="1" applyFill="1" applyBorder="1" applyAlignment="1">
      <alignment horizontal="center" vertical="top" wrapText="1"/>
    </xf>
    <xf numFmtId="0" fontId="5" fillId="0" borderId="20" xfId="1" applyFont="1" applyBorder="1" applyAlignment="1">
      <alignment horizontal="center"/>
    </xf>
    <xf numFmtId="0" fontId="5" fillId="0" borderId="20" xfId="1" applyFont="1" applyBorder="1"/>
    <xf numFmtId="0" fontId="5" fillId="0" borderId="19" xfId="1" applyFont="1" applyBorder="1"/>
    <xf numFmtId="0" fontId="25" fillId="0" borderId="16" xfId="1" applyFont="1" applyFill="1" applyBorder="1" applyAlignment="1">
      <alignment horizontal="center" vertical="center" wrapText="1"/>
    </xf>
    <xf numFmtId="0" fontId="5" fillId="0" borderId="16" xfId="1" applyFont="1" applyFill="1" applyBorder="1"/>
    <xf numFmtId="0" fontId="5" fillId="0" borderId="27" xfId="1" applyFont="1" applyFill="1" applyBorder="1"/>
    <xf numFmtId="0" fontId="25" fillId="37" borderId="16" xfId="1" applyFont="1" applyFill="1" applyBorder="1" applyAlignment="1">
      <alignment horizontal="center" vertical="center" wrapText="1"/>
    </xf>
    <xf numFmtId="0" fontId="5" fillId="37" borderId="16" xfId="1" applyFont="1" applyFill="1" applyBorder="1" applyAlignment="1">
      <alignment horizontal="center"/>
    </xf>
    <xf numFmtId="0" fontId="5" fillId="37" borderId="27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wrapText="1"/>
    </xf>
    <xf numFmtId="0" fontId="5" fillId="0" borderId="27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/>
    </xf>
    <xf numFmtId="0" fontId="25" fillId="6" borderId="13" xfId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/>
    </xf>
    <xf numFmtId="0" fontId="25" fillId="14" borderId="16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/>
    </xf>
    <xf numFmtId="0" fontId="25" fillId="18" borderId="13" xfId="1" applyFont="1" applyFill="1" applyBorder="1" applyAlignment="1">
      <alignment horizontal="center" vertical="center" wrapText="1"/>
    </xf>
    <xf numFmtId="0" fontId="25" fillId="15" borderId="14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25" fillId="0" borderId="0" xfId="1" applyFont="1" applyAlignment="1">
      <alignment horizontal="left" wrapText="1"/>
    </xf>
    <xf numFmtId="0" fontId="5" fillId="0" borderId="0" xfId="1" applyFont="1" applyAlignment="1"/>
    <xf numFmtId="0" fontId="2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5" fillId="3" borderId="17" xfId="1" applyFont="1" applyFill="1" applyBorder="1" applyAlignment="1">
      <alignment horizontal="left" vertical="top" wrapText="1"/>
    </xf>
    <xf numFmtId="0" fontId="5" fillId="0" borderId="20" xfId="1" applyFont="1" applyBorder="1" applyAlignment="1">
      <alignment horizontal="left"/>
    </xf>
    <xf numFmtId="0" fontId="5" fillId="0" borderId="20" xfId="1" applyFont="1" applyBorder="1" applyAlignment="1">
      <alignment wrapText="1"/>
    </xf>
    <xf numFmtId="0" fontId="25" fillId="5" borderId="14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left" vertical="center" wrapText="1"/>
    </xf>
    <xf numFmtId="0" fontId="25" fillId="5" borderId="18" xfId="1" applyFont="1" applyFill="1" applyBorder="1" applyAlignment="1">
      <alignment horizontal="center" vertical="center" wrapText="1"/>
    </xf>
    <xf numFmtId="0" fontId="25" fillId="19" borderId="24" xfId="1" applyFont="1" applyFill="1" applyBorder="1" applyAlignment="1">
      <alignment horizontal="center" vertical="center" wrapText="1"/>
    </xf>
    <xf numFmtId="0" fontId="5" fillId="0" borderId="21" xfId="1" applyFont="1" applyBorder="1"/>
    <xf numFmtId="0" fontId="5" fillId="0" borderId="22" xfId="1" applyFont="1" applyBorder="1"/>
    <xf numFmtId="0" fontId="25" fillId="22" borderId="24" xfId="1" applyFont="1" applyFill="1" applyBorder="1" applyAlignment="1">
      <alignment horizontal="center" wrapText="1"/>
    </xf>
    <xf numFmtId="0" fontId="25" fillId="22" borderId="17" xfId="1" applyFont="1" applyFill="1" applyBorder="1" applyAlignment="1">
      <alignment horizontal="center" vertical="center" wrapText="1"/>
    </xf>
    <xf numFmtId="0" fontId="25" fillId="14" borderId="16" xfId="1" applyFont="1" applyFill="1" applyBorder="1" applyAlignment="1">
      <alignment horizontal="center" wrapText="1"/>
    </xf>
    <xf numFmtId="0" fontId="25" fillId="28" borderId="13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29" borderId="13" xfId="1" applyFont="1" applyFill="1" applyBorder="1" applyAlignment="1">
      <alignment horizontal="center" vertical="center" wrapText="1"/>
    </xf>
    <xf numFmtId="0" fontId="25" fillId="23" borderId="23" xfId="1" applyFont="1" applyFill="1" applyBorder="1" applyAlignment="1">
      <alignment horizontal="center" vertical="center" wrapText="1"/>
    </xf>
    <xf numFmtId="0" fontId="5" fillId="0" borderId="25" xfId="1" applyFont="1" applyBorder="1"/>
    <xf numFmtId="0" fontId="5" fillId="0" borderId="24" xfId="1" applyFont="1" applyBorder="1"/>
    <xf numFmtId="0" fontId="32" fillId="23" borderId="23" xfId="1" applyFont="1" applyFill="1" applyBorder="1" applyAlignment="1">
      <alignment horizontal="center" vertical="top" wrapText="1"/>
    </xf>
    <xf numFmtId="0" fontId="29" fillId="0" borderId="0" xfId="1" applyFont="1" applyAlignment="1"/>
    <xf numFmtId="0" fontId="30" fillId="0" borderId="25" xfId="1" applyFont="1" applyBorder="1"/>
    <xf numFmtId="0" fontId="30" fillId="0" borderId="24" xfId="1" applyFont="1" applyBorder="1"/>
    <xf numFmtId="0" fontId="30" fillId="0" borderId="21" xfId="1" applyFont="1" applyBorder="1"/>
    <xf numFmtId="0" fontId="30" fillId="0" borderId="22" xfId="1" applyFont="1" applyBorder="1"/>
    <xf numFmtId="0" fontId="3" fillId="14" borderId="23" xfId="1" applyFont="1" applyFill="1" applyBorder="1" applyAlignment="1">
      <alignment horizontal="center" vertical="center" wrapText="1"/>
    </xf>
    <xf numFmtId="0" fontId="32" fillId="20" borderId="13" xfId="1" applyFont="1" applyFill="1" applyBorder="1" applyAlignment="1">
      <alignment horizontal="center" vertical="top" wrapText="1"/>
    </xf>
    <xf numFmtId="0" fontId="30" fillId="0" borderId="16" xfId="1" applyFont="1" applyBorder="1"/>
    <xf numFmtId="0" fontId="32" fillId="0" borderId="13" xfId="1" applyFont="1" applyBorder="1" applyAlignment="1">
      <alignment horizontal="center" vertical="top" wrapText="1"/>
    </xf>
    <xf numFmtId="0" fontId="32" fillId="0" borderId="13" xfId="1" applyFont="1" applyBorder="1" applyAlignment="1">
      <alignment horizontal="center" vertical="center" wrapText="1"/>
    </xf>
    <xf numFmtId="0" fontId="32" fillId="0" borderId="16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20" borderId="17" xfId="1" applyFont="1" applyFill="1" applyBorder="1" applyAlignment="1">
      <alignment horizontal="center" vertical="top" wrapText="1"/>
    </xf>
    <xf numFmtId="0" fontId="30" fillId="0" borderId="20" xfId="1" applyFont="1" applyBorder="1"/>
    <xf numFmtId="0" fontId="30" fillId="0" borderId="19" xfId="1" applyFont="1" applyBorder="1"/>
    <xf numFmtId="0" fontId="3" fillId="5" borderId="24" xfId="1" applyFont="1" applyFill="1" applyBorder="1" applyAlignment="1">
      <alignment horizontal="center" vertical="center" wrapText="1"/>
    </xf>
    <xf numFmtId="0" fontId="3" fillId="5" borderId="21" xfId="1" applyFont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0" fontId="3" fillId="32" borderId="24" xfId="1" applyFont="1" applyFill="1" applyBorder="1" applyAlignment="1">
      <alignment horizontal="center" vertical="center" wrapText="1"/>
    </xf>
    <xf numFmtId="0" fontId="32" fillId="19" borderId="24" xfId="1" applyFont="1" applyFill="1" applyBorder="1" applyAlignment="1">
      <alignment horizontal="center" vertical="center" wrapText="1"/>
    </xf>
    <xf numFmtId="0" fontId="32" fillId="4" borderId="13" xfId="1" applyFont="1" applyFill="1" applyBorder="1" applyAlignment="1">
      <alignment horizontal="center" vertical="center" wrapText="1"/>
    </xf>
    <xf numFmtId="0" fontId="32" fillId="6" borderId="13" xfId="1" applyFont="1" applyFill="1" applyBorder="1" applyAlignment="1">
      <alignment horizontal="center" vertical="center" wrapText="1"/>
    </xf>
    <xf numFmtId="0" fontId="32" fillId="33" borderId="16" xfId="1" applyFont="1" applyFill="1" applyBorder="1" applyAlignment="1">
      <alignment horizontal="center" vertical="center" wrapText="1"/>
    </xf>
    <xf numFmtId="0" fontId="32" fillId="36" borderId="13" xfId="1" applyFont="1" applyFill="1" applyBorder="1" applyAlignment="1">
      <alignment horizontal="center" vertical="center" wrapText="1"/>
    </xf>
    <xf numFmtId="0" fontId="3" fillId="36" borderId="23" xfId="1" applyFont="1" applyFill="1" applyBorder="1" applyAlignment="1">
      <alignment horizontal="center" vertical="center" wrapText="1"/>
    </xf>
    <xf numFmtId="0" fontId="3" fillId="22" borderId="21" xfId="1" applyFont="1" applyFill="1" applyBorder="1" applyAlignment="1">
      <alignment horizontal="center" vertical="center" wrapText="1"/>
    </xf>
    <xf numFmtId="0" fontId="32" fillId="14" borderId="16" xfId="1" applyFont="1" applyFill="1" applyBorder="1" applyAlignment="1">
      <alignment horizontal="center" wrapText="1"/>
    </xf>
    <xf numFmtId="0" fontId="30" fillId="0" borderId="27" xfId="1" applyFont="1" applyBorder="1"/>
    <xf numFmtId="0" fontId="32" fillId="14" borderId="16" xfId="1" applyFont="1" applyFill="1" applyBorder="1" applyAlignment="1">
      <alignment horizontal="center" vertical="center" wrapText="1"/>
    </xf>
    <xf numFmtId="0" fontId="32" fillId="28" borderId="16" xfId="1" applyFont="1" applyFill="1" applyBorder="1" applyAlignment="1">
      <alignment horizontal="center" vertical="center" wrapText="1"/>
    </xf>
    <xf numFmtId="0" fontId="32" fillId="28" borderId="25" xfId="1" applyFont="1" applyFill="1" applyBorder="1" applyAlignment="1">
      <alignment horizontal="center" vertical="center" wrapText="1"/>
    </xf>
    <xf numFmtId="0" fontId="32" fillId="28" borderId="25" xfId="1" applyFont="1" applyFill="1" applyBorder="1" applyAlignment="1">
      <alignment horizontal="center" wrapText="1"/>
    </xf>
    <xf numFmtId="0" fontId="32" fillId="29" borderId="25" xfId="1" applyFont="1" applyFill="1" applyBorder="1" applyAlignment="1">
      <alignment horizontal="center" vertical="center" wrapText="1"/>
    </xf>
    <xf numFmtId="0" fontId="43" fillId="29" borderId="25" xfId="1" applyFont="1" applyFill="1" applyBorder="1" applyAlignment="1">
      <alignment horizontal="center" vertical="center" wrapText="1"/>
    </xf>
    <xf numFmtId="0" fontId="32" fillId="22" borderId="24" xfId="1" applyFont="1" applyFill="1" applyBorder="1" applyAlignment="1">
      <alignment horizontal="center" wrapText="1"/>
    </xf>
    <xf numFmtId="0" fontId="32" fillId="7" borderId="17" xfId="1" applyFont="1" applyFill="1" applyBorder="1" applyAlignment="1">
      <alignment horizontal="center" vertical="top" wrapText="1"/>
    </xf>
    <xf numFmtId="0" fontId="30" fillId="0" borderId="16" xfId="1" applyFont="1" applyBorder="1" applyAlignment="1">
      <alignment vertical="top"/>
    </xf>
    <xf numFmtId="0" fontId="30" fillId="0" borderId="16" xfId="1" applyFont="1" applyBorder="1" applyAlignment="1">
      <alignment horizontal="center"/>
    </xf>
    <xf numFmtId="0" fontId="28" fillId="0" borderId="0" xfId="1" applyFont="1" applyAlignment="1">
      <alignment horizontal="left" wrapText="1"/>
    </xf>
    <xf numFmtId="0" fontId="28" fillId="3" borderId="17" xfId="1" applyFont="1" applyFill="1" applyBorder="1" applyAlignment="1">
      <alignment horizontal="left" vertical="top" wrapText="1"/>
    </xf>
    <xf numFmtId="0" fontId="31" fillId="4" borderId="14" xfId="1" applyFont="1" applyFill="1" applyBorder="1" applyAlignment="1">
      <alignment horizontal="center" vertical="center" wrapText="1"/>
    </xf>
    <xf numFmtId="0" fontId="31" fillId="4" borderId="15" xfId="1" applyFont="1" applyFill="1" applyBorder="1" applyAlignment="1">
      <alignment horizontal="center" vertical="center" wrapText="1"/>
    </xf>
    <xf numFmtId="0" fontId="31" fillId="4" borderId="18" xfId="1" applyFont="1" applyFill="1" applyBorder="1" applyAlignment="1">
      <alignment horizontal="center" vertical="center" wrapText="1"/>
    </xf>
    <xf numFmtId="0" fontId="31" fillId="31" borderId="24" xfId="1" applyFont="1" applyFill="1" applyBorder="1" applyAlignment="1">
      <alignment horizontal="center" vertical="center" wrapText="1"/>
    </xf>
    <xf numFmtId="0" fontId="31" fillId="13" borderId="24" xfId="1" applyFont="1" applyFill="1" applyBorder="1" applyAlignment="1">
      <alignment horizontal="center" vertical="center" wrapText="1"/>
    </xf>
    <xf numFmtId="0" fontId="31" fillId="17" borderId="24" xfId="1" applyFont="1" applyFill="1" applyBorder="1" applyAlignment="1">
      <alignment horizontal="center" vertical="center" wrapText="1"/>
    </xf>
    <xf numFmtId="0" fontId="31" fillId="21" borderId="24" xfId="1" applyFont="1" applyFill="1" applyBorder="1" applyAlignment="1">
      <alignment horizontal="center" vertical="top" wrapText="1"/>
    </xf>
    <xf numFmtId="0" fontId="31" fillId="11" borderId="24" xfId="1" applyFont="1" applyFill="1" applyBorder="1" applyAlignment="1">
      <alignment horizontal="center" vertical="top" wrapText="1"/>
    </xf>
    <xf numFmtId="0" fontId="31" fillId="24" borderId="24" xfId="1" applyFont="1" applyFill="1" applyBorder="1" applyAlignment="1">
      <alignment horizontal="center" vertical="center" wrapText="1"/>
    </xf>
    <xf numFmtId="0" fontId="31" fillId="27" borderId="24" xfId="1" applyFont="1" applyFill="1" applyBorder="1" applyAlignment="1">
      <alignment horizontal="center" wrapText="1"/>
    </xf>
    <xf numFmtId="0" fontId="31" fillId="22" borderId="21" xfId="1" applyFont="1" applyFill="1" applyBorder="1" applyAlignment="1">
      <alignment horizontal="center" wrapText="1"/>
    </xf>
    <xf numFmtId="0" fontId="32" fillId="34" borderId="17" xfId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26" xfId="1" applyFont="1" applyBorder="1" applyAlignment="1">
      <alignment horizontal="center" vertical="center" wrapText="1"/>
    </xf>
    <xf numFmtId="0" fontId="32" fillId="29" borderId="25" xfId="1" applyFont="1" applyFill="1" applyBorder="1" applyAlignment="1">
      <alignment horizontal="center" wrapText="1"/>
    </xf>
    <xf numFmtId="0" fontId="3" fillId="15" borderId="23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30" fillId="0" borderId="25" xfId="1" applyFont="1" applyBorder="1" applyAlignment="1">
      <alignment horizontal="center"/>
    </xf>
    <xf numFmtId="0" fontId="30" fillId="0" borderId="24" xfId="1" applyFont="1" applyBorder="1" applyAlignment="1">
      <alignment horizontal="center"/>
    </xf>
    <xf numFmtId="0" fontId="30" fillId="0" borderId="21" xfId="1" applyFont="1" applyBorder="1" applyAlignment="1">
      <alignment horizontal="center"/>
    </xf>
    <xf numFmtId="0" fontId="30" fillId="0" borderId="22" xfId="1" applyFont="1" applyBorder="1" applyAlignment="1">
      <alignment horizontal="center"/>
    </xf>
    <xf numFmtId="0" fontId="32" fillId="14" borderId="25" xfId="1" applyFont="1" applyFill="1" applyBorder="1" applyAlignment="1">
      <alignment horizontal="center" wrapText="1"/>
    </xf>
    <xf numFmtId="0" fontId="3" fillId="22" borderId="21" xfId="1" applyFont="1" applyFill="1" applyBorder="1" applyAlignment="1">
      <alignment horizontal="center" wrapText="1"/>
    </xf>
    <xf numFmtId="0" fontId="37" fillId="25" borderId="24" xfId="1" applyFont="1" applyFill="1" applyBorder="1" applyAlignment="1">
      <alignment horizontal="center" vertical="top" wrapText="1"/>
    </xf>
    <xf numFmtId="0" fontId="32" fillId="18" borderId="16" xfId="1" applyFont="1" applyFill="1" applyBorder="1" applyAlignment="1">
      <alignment horizontal="center" vertical="center" wrapText="1"/>
    </xf>
    <xf numFmtId="0" fontId="30" fillId="0" borderId="16" xfId="1" applyFont="1" applyBorder="1" applyAlignment="1">
      <alignment horizontal="center" wrapText="1"/>
    </xf>
    <xf numFmtId="0" fontId="32" fillId="11" borderId="13" xfId="1" applyFont="1" applyFill="1" applyBorder="1" applyAlignment="1">
      <alignment horizontal="center" vertical="center" wrapText="1"/>
    </xf>
    <xf numFmtId="0" fontId="30" fillId="0" borderId="19" xfId="1" applyFont="1" applyBorder="1" applyAlignment="1">
      <alignment horizontal="center" wrapText="1"/>
    </xf>
    <xf numFmtId="0" fontId="30" fillId="0" borderId="20" xfId="1" applyFont="1" applyBorder="1" applyAlignment="1">
      <alignment horizontal="center" wrapText="1"/>
    </xf>
    <xf numFmtId="0" fontId="32" fillId="8" borderId="17" xfId="1" applyFont="1" applyFill="1" applyBorder="1" applyAlignment="1">
      <alignment horizontal="center" vertical="center" wrapText="1"/>
    </xf>
    <xf numFmtId="0" fontId="30" fillId="0" borderId="19" xfId="1" applyFont="1" applyBorder="1" applyAlignment="1">
      <alignment horizontal="center"/>
    </xf>
    <xf numFmtId="0" fontId="30" fillId="0" borderId="20" xfId="1" applyFont="1" applyBorder="1" applyAlignment="1">
      <alignment horizontal="center"/>
    </xf>
    <xf numFmtId="0" fontId="3" fillId="5" borderId="21" xfId="1" applyFont="1" applyFill="1" applyBorder="1" applyAlignment="1">
      <alignment vertical="center" wrapText="1"/>
    </xf>
    <xf numFmtId="0" fontId="3" fillId="9" borderId="24" xfId="1" applyFont="1" applyFill="1" applyBorder="1" applyAlignment="1">
      <alignment horizontal="center" vertical="center" wrapText="1"/>
    </xf>
    <xf numFmtId="0" fontId="3" fillId="9" borderId="21" xfId="1" applyFont="1" applyFill="1" applyBorder="1" applyAlignment="1">
      <alignment horizontal="center" vertical="center" wrapText="1"/>
    </xf>
    <xf numFmtId="0" fontId="3" fillId="9" borderId="22" xfId="1" applyFont="1" applyFill="1" applyBorder="1" applyAlignment="1">
      <alignment horizontal="center" vertical="center" wrapText="1"/>
    </xf>
    <xf numFmtId="0" fontId="30" fillId="0" borderId="26" xfId="1" applyFont="1" applyBorder="1" applyAlignment="1">
      <alignment vertical="top"/>
    </xf>
    <xf numFmtId="0" fontId="32" fillId="14" borderId="24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wrapText="1"/>
    </xf>
    <xf numFmtId="0" fontId="29" fillId="0" borderId="0" xfId="1" applyFont="1" applyAlignment="1">
      <alignment horizontal="center" wrapText="1"/>
    </xf>
    <xf numFmtId="0" fontId="30" fillId="0" borderId="20" xfId="1" applyFont="1" applyBorder="1" applyAlignment="1"/>
    <xf numFmtId="0" fontId="31" fillId="4" borderId="15" xfId="1" applyFont="1" applyFill="1" applyBorder="1" applyAlignment="1">
      <alignment vertical="center" wrapText="1"/>
    </xf>
    <xf numFmtId="0" fontId="31" fillId="8" borderId="14" xfId="1" applyFont="1" applyFill="1" applyBorder="1" applyAlignment="1">
      <alignment horizontal="center" vertical="center" wrapText="1"/>
    </xf>
    <xf numFmtId="0" fontId="31" fillId="8" borderId="15" xfId="1" applyFont="1" applyFill="1" applyBorder="1" applyAlignment="1">
      <alignment horizontal="center" vertical="center" wrapText="1"/>
    </xf>
    <xf numFmtId="0" fontId="31" fillId="8" borderId="18" xfId="1" applyFont="1" applyFill="1" applyBorder="1" applyAlignment="1">
      <alignment horizontal="center" vertical="center" wrapText="1"/>
    </xf>
    <xf numFmtId="0" fontId="31" fillId="27" borderId="21" xfId="1" applyFont="1" applyFill="1" applyBorder="1" applyAlignment="1">
      <alignment horizontal="center" wrapText="1"/>
    </xf>
    <xf numFmtId="0" fontId="61" fillId="4" borderId="13" xfId="1" applyFont="1" applyFill="1" applyBorder="1" applyAlignment="1">
      <alignment horizontal="center" vertical="top" wrapText="1"/>
    </xf>
    <xf numFmtId="0" fontId="38" fillId="0" borderId="16" xfId="1" applyFont="1" applyBorder="1" applyAlignment="1">
      <alignment horizontal="center" vertical="top"/>
    </xf>
    <xf numFmtId="0" fontId="68" fillId="0" borderId="1" xfId="1" applyFont="1" applyFill="1" applyBorder="1" applyAlignment="1">
      <alignment horizontal="center" vertical="top" wrapText="1"/>
    </xf>
    <xf numFmtId="0" fontId="72" fillId="0" borderId="2" xfId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72" fillId="0" borderId="6" xfId="1" applyFont="1" applyFill="1" applyBorder="1" applyAlignment="1">
      <alignment horizontal="center" vertical="top" wrapText="1"/>
    </xf>
    <xf numFmtId="0" fontId="20" fillId="0" borderId="7" xfId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vertical="top" wrapText="1"/>
    </xf>
    <xf numFmtId="0" fontId="72" fillId="0" borderId="32" xfId="1" applyFont="1" applyFill="1" applyBorder="1" applyAlignment="1">
      <alignment horizontal="center" vertical="top" wrapText="1"/>
    </xf>
    <xf numFmtId="0" fontId="20" fillId="0" borderId="32" xfId="1" applyFont="1" applyFill="1" applyBorder="1" applyAlignment="1">
      <alignment vertical="top" wrapText="1"/>
    </xf>
    <xf numFmtId="0" fontId="0" fillId="0" borderId="32" xfId="0" applyBorder="1" applyAlignment="1">
      <alignment horizontal="center" vertical="center" wrapText="1"/>
    </xf>
    <xf numFmtId="0" fontId="58" fillId="38" borderId="32" xfId="0" applyFont="1" applyFill="1" applyBorder="1" applyAlignment="1">
      <alignment horizontal="center" vertical="center" wrapText="1"/>
    </xf>
    <xf numFmtId="0" fontId="0" fillId="38" borderId="32" xfId="0" applyFill="1" applyBorder="1" applyAlignment="1">
      <alignment horizontal="center" vertical="center" wrapText="1"/>
    </xf>
    <xf numFmtId="0" fontId="58" fillId="38" borderId="3" xfId="0" applyFont="1" applyFill="1" applyBorder="1" applyAlignment="1">
      <alignment horizontal="center" vertical="center" wrapText="1"/>
    </xf>
    <xf numFmtId="0" fontId="58" fillId="38" borderId="4" xfId="0" applyFont="1" applyFill="1" applyBorder="1" applyAlignment="1">
      <alignment horizontal="center" vertical="center" wrapText="1"/>
    </xf>
    <xf numFmtId="0" fontId="58" fillId="38" borderId="5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/>
    <xf numFmtId="0" fontId="4" fillId="0" borderId="2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wrapText="1"/>
    </xf>
    <xf numFmtId="0" fontId="14" fillId="0" borderId="2" xfId="1" applyFont="1" applyFill="1" applyBorder="1" applyAlignment="1">
      <alignment horizontal="center" vertical="top" wrapText="1"/>
    </xf>
    <xf numFmtId="0" fontId="23" fillId="0" borderId="2" xfId="1" applyFont="1" applyFill="1" applyBorder="1" applyAlignment="1">
      <alignment horizontal="center" vertical="center"/>
    </xf>
    <xf numFmtId="0" fontId="14" fillId="0" borderId="2" xfId="1" applyFont="1" applyFill="1" applyBorder="1"/>
    <xf numFmtId="0" fontId="13" fillId="0" borderId="9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top" wrapText="1"/>
    </xf>
    <xf numFmtId="0" fontId="13" fillId="0" borderId="10" xfId="1" applyFont="1" applyFill="1" applyBorder="1" applyAlignment="1">
      <alignment horizontal="center" vertical="top" wrapText="1"/>
    </xf>
    <xf numFmtId="0" fontId="32" fillId="4" borderId="13" xfId="1" applyFont="1" applyFill="1" applyBorder="1" applyAlignment="1">
      <alignment horizontal="center" vertical="top" wrapText="1"/>
    </xf>
    <xf numFmtId="0" fontId="30" fillId="0" borderId="16" xfId="1" applyFont="1" applyBorder="1" applyAlignment="1">
      <alignment horizontal="center" vertical="top" wrapText="1"/>
    </xf>
    <xf numFmtId="0" fontId="52" fillId="0" borderId="2" xfId="1" applyFont="1" applyFill="1" applyBorder="1" applyAlignment="1">
      <alignment horizontal="center" wrapText="1"/>
    </xf>
    <xf numFmtId="0" fontId="10" fillId="0" borderId="2" xfId="1" applyFont="1" applyFill="1" applyBorder="1"/>
    <xf numFmtId="0" fontId="52" fillId="0" borderId="2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4" fillId="0" borderId="7" xfId="1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top"/>
    </xf>
    <xf numFmtId="0" fontId="12" fillId="0" borderId="3" xfId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/>
    </xf>
    <xf numFmtId="0" fontId="18" fillId="0" borderId="2" xfId="1" applyFont="1" applyFill="1" applyBorder="1" applyAlignment="1">
      <alignment horizontal="center" vertical="top"/>
    </xf>
    <xf numFmtId="0" fontId="12" fillId="0" borderId="9" xfId="1" applyFont="1" applyFill="1" applyBorder="1" applyAlignment="1">
      <alignment horizontal="center" vertical="top" wrapText="1"/>
    </xf>
    <xf numFmtId="0" fontId="12" fillId="0" borderId="8" xfId="1" applyFont="1" applyFill="1" applyBorder="1" applyAlignment="1">
      <alignment horizontal="center" vertical="top" wrapText="1"/>
    </xf>
    <xf numFmtId="0" fontId="12" fillId="0" borderId="11" xfId="1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12" fillId="0" borderId="6" xfId="1" applyFont="1" applyFill="1" applyBorder="1" applyAlignment="1">
      <alignment horizontal="center" vertical="top" wrapText="1"/>
    </xf>
    <xf numFmtId="0" fontId="19" fillId="0" borderId="7" xfId="1" applyFont="1" applyFill="1" applyBorder="1" applyAlignment="1">
      <alignment horizontal="center" vertical="top" wrapText="1"/>
    </xf>
    <xf numFmtId="0" fontId="16" fillId="0" borderId="2" xfId="1" applyFont="1" applyFill="1" applyBorder="1" applyAlignment="1"/>
    <xf numFmtId="0" fontId="14" fillId="0" borderId="2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wrapText="1"/>
    </xf>
    <xf numFmtId="0" fontId="13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vertical="top"/>
    </xf>
    <xf numFmtId="0" fontId="21" fillId="0" borderId="2" xfId="1" applyFont="1" applyFill="1" applyBorder="1" applyAlignment="1"/>
    <xf numFmtId="0" fontId="19" fillId="0" borderId="2" xfId="1" applyFont="1" applyFill="1" applyBorder="1"/>
    <xf numFmtId="0" fontId="12" fillId="0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wrapText="1"/>
    </xf>
    <xf numFmtId="0" fontId="19" fillId="0" borderId="2" xfId="1" applyFont="1" applyFill="1" applyBorder="1" applyAlignment="1">
      <alignment horizont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top" wrapText="1"/>
    </xf>
    <xf numFmtId="0" fontId="54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wrapText="1"/>
    </xf>
    <xf numFmtId="0" fontId="12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0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2" cacheId="1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N195"/>
  <sheetViews>
    <sheetView topLeftCell="R1" zoomScale="70" zoomScaleNormal="70" workbookViewId="0">
      <pane ySplit="6" topLeftCell="A28" activePane="bottomLeft" state="frozen"/>
      <selection pane="bottomLeft" activeCell="AF28" sqref="AF28"/>
    </sheetView>
  </sheetViews>
  <sheetFormatPr defaultColWidth="9" defaultRowHeight="13.8" x14ac:dyDescent="0.25"/>
  <cols>
    <col min="1" max="2" width="9" style="41"/>
    <col min="3" max="3" width="9" style="306"/>
    <col min="4" max="4" width="20" style="41" customWidth="1"/>
    <col min="5" max="5" width="13.59765625" style="41" customWidth="1"/>
    <col min="6" max="6" width="20" style="196" customWidth="1"/>
    <col min="7" max="7" width="9" style="196"/>
    <col min="8" max="8" width="21.3984375" style="196" customWidth="1"/>
    <col min="9" max="10" width="10.09765625" style="196" customWidth="1"/>
    <col min="11" max="11" width="11.3984375" style="196" customWidth="1"/>
    <col min="12" max="12" width="18.8984375" style="202" customWidth="1"/>
    <col min="13" max="13" width="21.8984375" style="196" customWidth="1"/>
    <col min="14" max="14" width="18.19921875" style="196" customWidth="1"/>
    <col min="15" max="17" width="9" style="196"/>
    <col min="18" max="18" width="31" style="196" customWidth="1"/>
    <col min="19" max="22" width="9" style="196"/>
    <col min="23" max="24" width="9" style="41"/>
    <col min="25" max="26" width="14.69921875" style="41" customWidth="1"/>
    <col min="27" max="28" width="9" style="41"/>
    <col min="29" max="29" width="37.19921875" style="41" customWidth="1"/>
    <col min="30" max="31" width="9" style="41"/>
    <col min="32" max="32" width="26.796875" style="41" customWidth="1"/>
    <col min="33" max="33" width="14.69921875" style="41" customWidth="1"/>
    <col min="34" max="34" width="16.8984375" style="41" customWidth="1"/>
    <col min="35" max="37" width="17.3984375" style="41" customWidth="1"/>
    <col min="38" max="40" width="16.3984375" style="41" customWidth="1"/>
    <col min="41" max="16384" width="9" style="41"/>
  </cols>
  <sheetData>
    <row r="1" spans="1:40" ht="24.6" x14ac:dyDescent="0.25">
      <c r="A1" s="152" t="s">
        <v>0</v>
      </c>
      <c r="B1" s="153"/>
      <c r="C1" s="298"/>
      <c r="D1" s="153"/>
      <c r="E1" s="154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3"/>
      <c r="AH1" s="153"/>
      <c r="AI1" s="155"/>
      <c r="AJ1" s="155"/>
      <c r="AK1" s="155"/>
      <c r="AL1" s="155"/>
      <c r="AM1" s="155"/>
      <c r="AN1" s="155"/>
    </row>
    <row r="2" spans="1:40" ht="24.6" x14ac:dyDescent="0.7">
      <c r="A2" s="156" t="s">
        <v>1</v>
      </c>
      <c r="B2" s="157"/>
      <c r="C2" s="299"/>
      <c r="D2" s="157"/>
      <c r="E2" s="389" t="s">
        <v>2</v>
      </c>
      <c r="F2" s="390"/>
      <c r="G2" s="390"/>
      <c r="H2" s="157"/>
      <c r="I2" s="157"/>
      <c r="J2" s="391" t="s">
        <v>3</v>
      </c>
      <c r="K2" s="392"/>
      <c r="L2" s="393"/>
      <c r="M2" s="157"/>
      <c r="N2" s="157"/>
      <c r="O2" s="157"/>
      <c r="P2" s="157"/>
      <c r="Q2" s="157"/>
      <c r="R2" s="157"/>
      <c r="S2" s="251"/>
      <c r="T2" s="251"/>
      <c r="U2" s="251"/>
      <c r="V2" s="246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7"/>
      <c r="AH2" s="157"/>
      <c r="AI2" s="158"/>
      <c r="AJ2" s="158"/>
      <c r="AK2" s="158"/>
      <c r="AL2" s="158"/>
      <c r="AM2" s="158"/>
      <c r="AN2" s="158"/>
    </row>
    <row r="3" spans="1:40" ht="24.6" x14ac:dyDescent="0.7">
      <c r="A3" s="394" t="s">
        <v>0</v>
      </c>
      <c r="B3" s="366"/>
      <c r="C3" s="366"/>
      <c r="D3" s="366"/>
      <c r="E3" s="366"/>
      <c r="F3" s="366"/>
      <c r="G3" s="366"/>
      <c r="H3" s="395"/>
      <c r="I3" s="366"/>
      <c r="J3" s="366"/>
      <c r="K3" s="366"/>
      <c r="L3" s="396"/>
      <c r="M3" s="366"/>
      <c r="N3" s="365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7"/>
    </row>
    <row r="4" spans="1:40" ht="24.6" x14ac:dyDescent="0.7">
      <c r="A4" s="368" t="s">
        <v>4</v>
      </c>
      <c r="B4" s="371" t="s">
        <v>5</v>
      </c>
      <c r="C4" s="300"/>
      <c r="D4" s="397" t="s">
        <v>6</v>
      </c>
      <c r="E4" s="398"/>
      <c r="F4" s="398"/>
      <c r="G4" s="398"/>
      <c r="H4" s="399"/>
      <c r="I4" s="398"/>
      <c r="J4" s="398"/>
      <c r="K4" s="398"/>
      <c r="L4" s="398"/>
      <c r="M4" s="400"/>
      <c r="N4" s="380" t="s">
        <v>7</v>
      </c>
      <c r="O4" s="383" t="s">
        <v>8</v>
      </c>
      <c r="P4" s="384"/>
      <c r="Q4" s="385"/>
      <c r="R4" s="382" t="s">
        <v>9</v>
      </c>
      <c r="S4" s="401" t="s">
        <v>10</v>
      </c>
      <c r="T4" s="402"/>
      <c r="U4" s="402"/>
      <c r="V4" s="402"/>
      <c r="W4" s="402"/>
      <c r="X4" s="402"/>
      <c r="Y4" s="402"/>
      <c r="Z4" s="403"/>
      <c r="AA4" s="404" t="s">
        <v>11</v>
      </c>
      <c r="AB4" s="402"/>
      <c r="AC4" s="403"/>
      <c r="AD4" s="410" t="s">
        <v>12</v>
      </c>
      <c r="AE4" s="390"/>
      <c r="AF4" s="390"/>
      <c r="AG4" s="411"/>
      <c r="AH4" s="406" t="s">
        <v>13</v>
      </c>
      <c r="AI4" s="407" t="s">
        <v>14</v>
      </c>
      <c r="AJ4" s="407" t="s">
        <v>15</v>
      </c>
      <c r="AK4" s="408" t="s">
        <v>16</v>
      </c>
      <c r="AL4" s="405" t="s">
        <v>17</v>
      </c>
      <c r="AM4" s="366"/>
      <c r="AN4" s="367"/>
    </row>
    <row r="5" spans="1:40" ht="24.6" x14ac:dyDescent="0.7">
      <c r="A5" s="369"/>
      <c r="B5" s="372"/>
      <c r="C5" s="301"/>
      <c r="D5" s="374" t="s">
        <v>18</v>
      </c>
      <c r="E5" s="374" t="s">
        <v>19</v>
      </c>
      <c r="F5" s="374" t="s">
        <v>20</v>
      </c>
      <c r="G5" s="378" t="s">
        <v>21</v>
      </c>
      <c r="H5" s="378" t="s">
        <v>22</v>
      </c>
      <c r="I5" s="361" t="s">
        <v>23</v>
      </c>
      <c r="J5" s="363"/>
      <c r="K5" s="361" t="s">
        <v>24</v>
      </c>
      <c r="L5" s="362"/>
      <c r="M5" s="363"/>
      <c r="N5" s="381"/>
      <c r="O5" s="386"/>
      <c r="P5" s="387"/>
      <c r="Q5" s="388"/>
      <c r="R5" s="381"/>
      <c r="S5" s="364" t="s">
        <v>25</v>
      </c>
      <c r="T5" s="365"/>
      <c r="U5" s="363"/>
      <c r="V5" s="364" t="s">
        <v>26</v>
      </c>
      <c r="W5" s="366"/>
      <c r="X5" s="367"/>
      <c r="Y5" s="357" t="s">
        <v>27</v>
      </c>
      <c r="Z5" s="357" t="s">
        <v>28</v>
      </c>
      <c r="AA5" s="360" t="s">
        <v>29</v>
      </c>
      <c r="AB5" s="360" t="s">
        <v>30</v>
      </c>
      <c r="AC5" s="360" t="s">
        <v>31</v>
      </c>
      <c r="AD5" s="412"/>
      <c r="AE5" s="402"/>
      <c r="AF5" s="402"/>
      <c r="AG5" s="403"/>
      <c r="AH5" s="358"/>
      <c r="AI5" s="359"/>
      <c r="AJ5" s="359"/>
      <c r="AK5" s="359"/>
      <c r="AL5" s="409" t="s">
        <v>32</v>
      </c>
      <c r="AM5" s="409" t="s">
        <v>33</v>
      </c>
      <c r="AN5" s="409" t="s">
        <v>34</v>
      </c>
    </row>
    <row r="6" spans="1:40" ht="126" customHeight="1" x14ac:dyDescent="0.7">
      <c r="A6" s="370"/>
      <c r="B6" s="373"/>
      <c r="C6" s="302" t="s">
        <v>144</v>
      </c>
      <c r="D6" s="375"/>
      <c r="E6" s="376"/>
      <c r="F6" s="377"/>
      <c r="G6" s="377"/>
      <c r="H6" s="379"/>
      <c r="I6" s="159" t="s">
        <v>35</v>
      </c>
      <c r="J6" s="159" t="s">
        <v>36</v>
      </c>
      <c r="K6" s="159" t="s">
        <v>37</v>
      </c>
      <c r="L6" s="159" t="s">
        <v>38</v>
      </c>
      <c r="M6" s="159" t="s">
        <v>39</v>
      </c>
      <c r="N6" s="377"/>
      <c r="O6" s="160" t="s">
        <v>40</v>
      </c>
      <c r="P6" s="160" t="s">
        <v>41</v>
      </c>
      <c r="Q6" s="160" t="s">
        <v>42</v>
      </c>
      <c r="R6" s="377"/>
      <c r="S6" s="250" t="s">
        <v>43</v>
      </c>
      <c r="T6" s="250" t="s">
        <v>44</v>
      </c>
      <c r="U6" s="250" t="s">
        <v>45</v>
      </c>
      <c r="V6" s="161" t="s">
        <v>46</v>
      </c>
      <c r="W6" s="161" t="s">
        <v>47</v>
      </c>
      <c r="X6" s="161" t="s">
        <v>48</v>
      </c>
      <c r="Y6" s="358"/>
      <c r="Z6" s="359"/>
      <c r="AA6" s="358"/>
      <c r="AB6" s="358"/>
      <c r="AC6" s="358"/>
      <c r="AD6" s="162" t="s">
        <v>49</v>
      </c>
      <c r="AE6" s="162" t="s">
        <v>50</v>
      </c>
      <c r="AF6" s="162" t="s">
        <v>51</v>
      </c>
      <c r="AG6" s="162" t="s">
        <v>52</v>
      </c>
      <c r="AH6" s="162" t="s">
        <v>53</v>
      </c>
      <c r="AI6" s="358"/>
      <c r="AJ6" s="358"/>
      <c r="AK6" s="358"/>
      <c r="AL6" s="358"/>
      <c r="AM6" s="358"/>
      <c r="AN6" s="358"/>
    </row>
    <row r="7" spans="1:40" s="75" customFormat="1" ht="98.4" customHeight="1" x14ac:dyDescent="0.25">
      <c r="A7" s="237">
        <v>1</v>
      </c>
      <c r="B7" s="237">
        <v>8</v>
      </c>
      <c r="C7" s="303" t="s">
        <v>145</v>
      </c>
      <c r="D7" s="237" t="s">
        <v>271</v>
      </c>
      <c r="E7" s="274">
        <v>85244</v>
      </c>
      <c r="F7" s="237"/>
      <c r="G7" s="274" t="s">
        <v>54</v>
      </c>
      <c r="H7" s="237" t="s">
        <v>272</v>
      </c>
      <c r="I7" s="274" t="s">
        <v>65</v>
      </c>
      <c r="J7" s="274" t="s">
        <v>66</v>
      </c>
      <c r="K7" s="237" t="s">
        <v>57</v>
      </c>
      <c r="L7" s="237" t="s">
        <v>274</v>
      </c>
      <c r="M7" s="237" t="s">
        <v>273</v>
      </c>
      <c r="N7" s="237" t="s">
        <v>60</v>
      </c>
      <c r="O7" s="237" t="s">
        <v>62</v>
      </c>
      <c r="P7" s="237" t="s">
        <v>275</v>
      </c>
      <c r="Q7" s="237" t="s">
        <v>276</v>
      </c>
      <c r="R7" s="237" t="s">
        <v>277</v>
      </c>
      <c r="S7" s="274">
        <v>9</v>
      </c>
      <c r="T7" s="274">
        <v>11</v>
      </c>
      <c r="U7" s="274">
        <v>9</v>
      </c>
      <c r="V7" s="274"/>
      <c r="W7" s="293" t="s">
        <v>125</v>
      </c>
      <c r="X7" s="291"/>
      <c r="Y7" s="291"/>
      <c r="Z7" s="291"/>
      <c r="AA7" s="319" t="s">
        <v>125</v>
      </c>
      <c r="AB7" s="292"/>
      <c r="AC7" s="321" t="s">
        <v>396</v>
      </c>
      <c r="AD7" s="319" t="s">
        <v>125</v>
      </c>
      <c r="AE7" s="319" t="s">
        <v>125</v>
      </c>
      <c r="AF7" s="321" t="s">
        <v>396</v>
      </c>
      <c r="AG7" s="291" t="s">
        <v>397</v>
      </c>
      <c r="AH7" s="291"/>
      <c r="AI7" s="291"/>
      <c r="AJ7" s="291"/>
      <c r="AK7" s="291"/>
      <c r="AL7" s="291"/>
      <c r="AM7" s="291"/>
      <c r="AN7" s="291"/>
    </row>
    <row r="8" spans="1:40" s="75" customFormat="1" ht="98.4" customHeight="1" x14ac:dyDescent="0.25">
      <c r="A8" s="237">
        <v>2</v>
      </c>
      <c r="B8" s="237">
        <v>8</v>
      </c>
      <c r="C8" s="303" t="s">
        <v>145</v>
      </c>
      <c r="D8" s="237" t="s">
        <v>287</v>
      </c>
      <c r="E8" s="274">
        <v>85249</v>
      </c>
      <c r="F8" s="237"/>
      <c r="G8" s="274" t="s">
        <v>54</v>
      </c>
      <c r="H8" s="237" t="s">
        <v>288</v>
      </c>
      <c r="I8" s="274" t="s">
        <v>202</v>
      </c>
      <c r="J8" s="274" t="s">
        <v>192</v>
      </c>
      <c r="K8" s="237" t="s">
        <v>57</v>
      </c>
      <c r="L8" s="237" t="s">
        <v>274</v>
      </c>
      <c r="M8" s="237" t="s">
        <v>289</v>
      </c>
      <c r="N8" s="237" t="s">
        <v>68</v>
      </c>
      <c r="O8" s="237"/>
      <c r="P8" s="237"/>
      <c r="Q8" s="237"/>
      <c r="R8" s="237"/>
      <c r="S8" s="274">
        <v>17</v>
      </c>
      <c r="T8" s="274">
        <v>22</v>
      </c>
      <c r="U8" s="274">
        <v>9</v>
      </c>
      <c r="V8" s="274"/>
      <c r="W8" s="293" t="s">
        <v>125</v>
      </c>
      <c r="X8" s="291"/>
      <c r="Y8" s="291"/>
      <c r="Z8" s="291"/>
      <c r="AA8" s="319" t="s">
        <v>125</v>
      </c>
      <c r="AB8" s="292"/>
      <c r="AC8" s="321"/>
      <c r="AD8" s="319" t="s">
        <v>125</v>
      </c>
      <c r="AE8" s="319" t="s">
        <v>125</v>
      </c>
      <c r="AF8" s="321" t="s">
        <v>396</v>
      </c>
      <c r="AG8" s="291" t="s">
        <v>397</v>
      </c>
      <c r="AH8" s="291"/>
      <c r="AI8" s="291"/>
      <c r="AJ8" s="291"/>
      <c r="AK8" s="291"/>
      <c r="AL8" s="291"/>
      <c r="AM8" s="291"/>
      <c r="AN8" s="291"/>
    </row>
    <row r="9" spans="1:40" s="75" customFormat="1" ht="98.4" customHeight="1" x14ac:dyDescent="0.25">
      <c r="A9" s="237">
        <v>3</v>
      </c>
      <c r="B9" s="237">
        <v>8</v>
      </c>
      <c r="C9" s="303" t="s">
        <v>145</v>
      </c>
      <c r="D9" s="237" t="s">
        <v>287</v>
      </c>
      <c r="E9" s="274">
        <v>85465</v>
      </c>
      <c r="F9" s="237"/>
      <c r="G9" s="274" t="s">
        <v>54</v>
      </c>
      <c r="H9" s="237" t="s">
        <v>64</v>
      </c>
      <c r="I9" s="274" t="s">
        <v>65</v>
      </c>
      <c r="J9" s="274" t="s">
        <v>66</v>
      </c>
      <c r="K9" s="237" t="s">
        <v>57</v>
      </c>
      <c r="L9" s="237" t="s">
        <v>274</v>
      </c>
      <c r="M9" s="237" t="s">
        <v>290</v>
      </c>
      <c r="N9" s="237" t="s">
        <v>58</v>
      </c>
      <c r="O9" s="237"/>
      <c r="P9" s="237"/>
      <c r="Q9" s="237"/>
      <c r="R9" s="237"/>
      <c r="S9" s="274">
        <v>405</v>
      </c>
      <c r="T9" s="274">
        <v>500</v>
      </c>
      <c r="U9" s="274">
        <v>412</v>
      </c>
      <c r="V9" s="274"/>
      <c r="W9" s="293" t="s">
        <v>125</v>
      </c>
      <c r="X9" s="291"/>
      <c r="Y9" s="291"/>
      <c r="Z9" s="291"/>
      <c r="AA9" s="293" t="s">
        <v>125</v>
      </c>
      <c r="AB9" s="292"/>
      <c r="AC9" s="321"/>
      <c r="AD9" s="293" t="s">
        <v>125</v>
      </c>
      <c r="AE9" s="293" t="s">
        <v>125</v>
      </c>
      <c r="AF9" s="321" t="s">
        <v>396</v>
      </c>
      <c r="AG9" s="291" t="s">
        <v>397</v>
      </c>
      <c r="AH9" s="291"/>
      <c r="AI9" s="291"/>
      <c r="AJ9" s="291"/>
      <c r="AK9" s="291"/>
      <c r="AL9" s="291"/>
      <c r="AM9" s="291"/>
      <c r="AN9" s="291"/>
    </row>
    <row r="10" spans="1:40" s="75" customFormat="1" ht="244.8" customHeight="1" x14ac:dyDescent="0.25">
      <c r="A10" s="237">
        <v>4</v>
      </c>
      <c r="B10" s="237">
        <v>8</v>
      </c>
      <c r="C10" s="303" t="s">
        <v>145</v>
      </c>
      <c r="D10" s="237" t="s">
        <v>287</v>
      </c>
      <c r="E10" s="274">
        <v>85439</v>
      </c>
      <c r="F10" s="237"/>
      <c r="G10" s="274" t="s">
        <v>54</v>
      </c>
      <c r="H10" s="237" t="s">
        <v>64</v>
      </c>
      <c r="I10" s="274" t="s">
        <v>65</v>
      </c>
      <c r="J10" s="274" t="s">
        <v>66</v>
      </c>
      <c r="K10" s="237" t="s">
        <v>57</v>
      </c>
      <c r="L10" s="237" t="s">
        <v>274</v>
      </c>
      <c r="M10" s="237" t="s">
        <v>290</v>
      </c>
      <c r="N10" s="237" t="s">
        <v>58</v>
      </c>
      <c r="O10" s="237"/>
      <c r="P10" s="237"/>
      <c r="Q10" s="237"/>
      <c r="R10" s="237"/>
      <c r="S10" s="274">
        <v>405</v>
      </c>
      <c r="T10" s="274">
        <v>500</v>
      </c>
      <c r="U10" s="274">
        <v>412</v>
      </c>
      <c r="V10" s="274"/>
      <c r="W10" s="293" t="s">
        <v>125</v>
      </c>
      <c r="X10" s="291"/>
      <c r="Y10" s="291"/>
      <c r="Z10" s="291"/>
      <c r="AA10" s="293" t="s">
        <v>125</v>
      </c>
      <c r="AB10" s="292"/>
      <c r="AC10" s="321"/>
      <c r="AD10" s="293" t="s">
        <v>125</v>
      </c>
      <c r="AE10" s="293" t="s">
        <v>125</v>
      </c>
      <c r="AF10" s="321" t="s">
        <v>396</v>
      </c>
      <c r="AG10" s="291" t="s">
        <v>397</v>
      </c>
      <c r="AH10" s="291"/>
      <c r="AI10" s="291"/>
      <c r="AJ10" s="291"/>
      <c r="AK10" s="291"/>
      <c r="AL10" s="291"/>
      <c r="AM10" s="291"/>
      <c r="AN10" s="291"/>
    </row>
    <row r="11" spans="1:40" s="75" customFormat="1" ht="98.4" customHeight="1" x14ac:dyDescent="0.25">
      <c r="A11" s="237">
        <v>5</v>
      </c>
      <c r="B11" s="237">
        <v>8</v>
      </c>
      <c r="C11" s="303" t="s">
        <v>145</v>
      </c>
      <c r="D11" s="237" t="s">
        <v>287</v>
      </c>
      <c r="E11" s="274">
        <v>85552</v>
      </c>
      <c r="F11" s="237"/>
      <c r="G11" s="274" t="s">
        <v>54</v>
      </c>
      <c r="H11" s="237" t="s">
        <v>64</v>
      </c>
      <c r="I11" s="274" t="s">
        <v>65</v>
      </c>
      <c r="J11" s="274" t="s">
        <v>66</v>
      </c>
      <c r="K11" s="237" t="s">
        <v>57</v>
      </c>
      <c r="L11" s="237" t="s">
        <v>274</v>
      </c>
      <c r="M11" s="237" t="s">
        <v>260</v>
      </c>
      <c r="N11" s="237" t="s">
        <v>67</v>
      </c>
      <c r="O11" s="237"/>
      <c r="P11" s="237"/>
      <c r="Q11" s="237"/>
      <c r="R11" s="237"/>
      <c r="S11" s="274">
        <v>405</v>
      </c>
      <c r="T11" s="274">
        <v>500</v>
      </c>
      <c r="U11" s="274">
        <v>412</v>
      </c>
      <c r="V11" s="274"/>
      <c r="W11" s="293" t="s">
        <v>125</v>
      </c>
      <c r="X11" s="291"/>
      <c r="Y11" s="291"/>
      <c r="Z11" s="291"/>
      <c r="AA11" s="293" t="s">
        <v>125</v>
      </c>
      <c r="AB11" s="292"/>
      <c r="AC11" s="321"/>
      <c r="AD11" s="293" t="s">
        <v>125</v>
      </c>
      <c r="AE11" s="293" t="s">
        <v>125</v>
      </c>
      <c r="AF11" s="321" t="s">
        <v>396</v>
      </c>
      <c r="AG11" s="291" t="s">
        <v>397</v>
      </c>
      <c r="AH11" s="291"/>
      <c r="AI11" s="291"/>
      <c r="AJ11" s="291"/>
      <c r="AK11" s="291"/>
      <c r="AL11" s="291"/>
      <c r="AM11" s="291"/>
      <c r="AN11" s="291"/>
    </row>
    <row r="12" spans="1:40" s="75" customFormat="1" ht="98.4" customHeight="1" x14ac:dyDescent="0.25">
      <c r="A12" s="237">
        <v>6</v>
      </c>
      <c r="B12" s="237">
        <v>8</v>
      </c>
      <c r="C12" s="303" t="s">
        <v>145</v>
      </c>
      <c r="D12" s="237" t="s">
        <v>287</v>
      </c>
      <c r="E12" s="274">
        <v>85524</v>
      </c>
      <c r="F12" s="237"/>
      <c r="G12" s="274" t="s">
        <v>54</v>
      </c>
      <c r="H12" s="237" t="s">
        <v>64</v>
      </c>
      <c r="I12" s="274" t="s">
        <v>65</v>
      </c>
      <c r="J12" s="274" t="s">
        <v>66</v>
      </c>
      <c r="K12" s="237" t="s">
        <v>57</v>
      </c>
      <c r="L12" s="237" t="s">
        <v>274</v>
      </c>
      <c r="M12" s="237" t="s">
        <v>259</v>
      </c>
      <c r="N12" s="237" t="s">
        <v>67</v>
      </c>
      <c r="O12" s="237"/>
      <c r="P12" s="237"/>
      <c r="Q12" s="237"/>
      <c r="R12" s="237"/>
      <c r="S12" s="274">
        <v>405</v>
      </c>
      <c r="T12" s="274">
        <v>500</v>
      </c>
      <c r="U12" s="274">
        <v>412</v>
      </c>
      <c r="V12" s="274"/>
      <c r="W12" s="293" t="s">
        <v>125</v>
      </c>
      <c r="X12" s="291"/>
      <c r="Y12" s="291"/>
      <c r="Z12" s="291"/>
      <c r="AA12" s="293" t="s">
        <v>125</v>
      </c>
      <c r="AB12" s="292"/>
      <c r="AC12" s="321"/>
      <c r="AD12" s="293" t="s">
        <v>125</v>
      </c>
      <c r="AE12" s="293" t="s">
        <v>125</v>
      </c>
      <c r="AF12" s="321" t="s">
        <v>396</v>
      </c>
      <c r="AG12" s="291" t="s">
        <v>397</v>
      </c>
      <c r="AH12" s="291"/>
      <c r="AI12" s="291"/>
      <c r="AJ12" s="291"/>
      <c r="AK12" s="291"/>
      <c r="AL12" s="291"/>
      <c r="AM12" s="291"/>
      <c r="AN12" s="291"/>
    </row>
    <row r="13" spans="1:40" s="75" customFormat="1" ht="98.4" customHeight="1" x14ac:dyDescent="0.25">
      <c r="A13" s="237">
        <v>7</v>
      </c>
      <c r="B13" s="237">
        <v>8</v>
      </c>
      <c r="C13" s="303" t="s">
        <v>145</v>
      </c>
      <c r="D13" s="237" t="s">
        <v>287</v>
      </c>
      <c r="E13" s="274">
        <v>85464</v>
      </c>
      <c r="F13" s="237"/>
      <c r="G13" s="274" t="s">
        <v>54</v>
      </c>
      <c r="H13" s="237" t="s">
        <v>64</v>
      </c>
      <c r="I13" s="274" t="s">
        <v>65</v>
      </c>
      <c r="J13" s="274" t="s">
        <v>66</v>
      </c>
      <c r="K13" s="237" t="s">
        <v>57</v>
      </c>
      <c r="L13" s="237" t="s">
        <v>274</v>
      </c>
      <c r="M13" s="237" t="s">
        <v>291</v>
      </c>
      <c r="N13" s="237" t="s">
        <v>67</v>
      </c>
      <c r="O13" s="237"/>
      <c r="P13" s="237"/>
      <c r="Q13" s="237"/>
      <c r="R13" s="237"/>
      <c r="S13" s="274">
        <v>405</v>
      </c>
      <c r="T13" s="274">
        <v>500</v>
      </c>
      <c r="U13" s="274">
        <v>412</v>
      </c>
      <c r="V13" s="274"/>
      <c r="W13" s="293" t="s">
        <v>125</v>
      </c>
      <c r="X13" s="291"/>
      <c r="Y13" s="291"/>
      <c r="Z13" s="291"/>
      <c r="AA13" s="293" t="s">
        <v>125</v>
      </c>
      <c r="AB13" s="292"/>
      <c r="AC13" s="321"/>
      <c r="AD13" s="293" t="s">
        <v>125</v>
      </c>
      <c r="AE13" s="293" t="s">
        <v>125</v>
      </c>
      <c r="AF13" s="321" t="s">
        <v>396</v>
      </c>
      <c r="AG13" s="291" t="s">
        <v>397</v>
      </c>
      <c r="AH13" s="291"/>
      <c r="AI13" s="291"/>
      <c r="AJ13" s="291"/>
      <c r="AK13" s="291"/>
      <c r="AL13" s="291"/>
      <c r="AM13" s="291"/>
      <c r="AN13" s="291"/>
    </row>
    <row r="14" spans="1:40" s="75" customFormat="1" ht="98.4" customHeight="1" x14ac:dyDescent="0.25">
      <c r="A14" s="237">
        <v>8</v>
      </c>
      <c r="B14" s="237">
        <v>8</v>
      </c>
      <c r="C14" s="303" t="s">
        <v>145</v>
      </c>
      <c r="D14" s="237" t="s">
        <v>287</v>
      </c>
      <c r="E14" s="274">
        <v>85532</v>
      </c>
      <c r="F14" s="237"/>
      <c r="G14" s="274" t="s">
        <v>54</v>
      </c>
      <c r="H14" s="237" t="s">
        <v>64</v>
      </c>
      <c r="I14" s="274" t="s">
        <v>65</v>
      </c>
      <c r="J14" s="274" t="s">
        <v>66</v>
      </c>
      <c r="K14" s="237" t="s">
        <v>57</v>
      </c>
      <c r="L14" s="237" t="s">
        <v>274</v>
      </c>
      <c r="M14" s="237" t="s">
        <v>206</v>
      </c>
      <c r="N14" s="237" t="s">
        <v>67</v>
      </c>
      <c r="O14" s="237"/>
      <c r="P14" s="237"/>
      <c r="Q14" s="237"/>
      <c r="R14" s="237"/>
      <c r="S14" s="274">
        <v>405</v>
      </c>
      <c r="T14" s="274">
        <v>500</v>
      </c>
      <c r="U14" s="274">
        <v>412</v>
      </c>
      <c r="V14" s="274"/>
      <c r="W14" s="293" t="s">
        <v>125</v>
      </c>
      <c r="X14" s="291"/>
      <c r="Y14" s="291"/>
      <c r="Z14" s="291"/>
      <c r="AA14" s="293" t="s">
        <v>125</v>
      </c>
      <c r="AB14" s="292"/>
      <c r="AC14" s="321"/>
      <c r="AD14" s="293" t="s">
        <v>125</v>
      </c>
      <c r="AE14" s="293" t="s">
        <v>125</v>
      </c>
      <c r="AF14" s="321" t="s">
        <v>396</v>
      </c>
      <c r="AG14" s="291" t="s">
        <v>397</v>
      </c>
      <c r="AH14" s="291"/>
      <c r="AI14" s="291"/>
      <c r="AJ14" s="291"/>
      <c r="AK14" s="291"/>
      <c r="AL14" s="291"/>
      <c r="AM14" s="291"/>
      <c r="AN14" s="291"/>
    </row>
    <row r="15" spans="1:40" s="75" customFormat="1" ht="98.4" customHeight="1" x14ac:dyDescent="0.25">
      <c r="A15" s="237">
        <v>9</v>
      </c>
      <c r="B15" s="237">
        <v>8</v>
      </c>
      <c r="C15" s="303" t="s">
        <v>145</v>
      </c>
      <c r="D15" s="237" t="s">
        <v>287</v>
      </c>
      <c r="E15" s="274">
        <v>85518</v>
      </c>
      <c r="F15" s="237"/>
      <c r="G15" s="274" t="s">
        <v>54</v>
      </c>
      <c r="H15" s="237" t="s">
        <v>64</v>
      </c>
      <c r="I15" s="274" t="s">
        <v>65</v>
      </c>
      <c r="J15" s="274" t="s">
        <v>66</v>
      </c>
      <c r="K15" s="237" t="s">
        <v>57</v>
      </c>
      <c r="L15" s="237" t="s">
        <v>274</v>
      </c>
      <c r="M15" s="237" t="s">
        <v>261</v>
      </c>
      <c r="N15" s="237" t="s">
        <v>67</v>
      </c>
      <c r="O15" s="237"/>
      <c r="P15" s="237"/>
      <c r="Q15" s="237"/>
      <c r="R15" s="237"/>
      <c r="S15" s="274">
        <v>405</v>
      </c>
      <c r="T15" s="274">
        <v>500</v>
      </c>
      <c r="U15" s="274">
        <v>412</v>
      </c>
      <c r="V15" s="274"/>
      <c r="W15" s="293" t="s">
        <v>125</v>
      </c>
      <c r="X15" s="291"/>
      <c r="Y15" s="291"/>
      <c r="Z15" s="291"/>
      <c r="AA15" s="293" t="s">
        <v>125</v>
      </c>
      <c r="AB15" s="292"/>
      <c r="AC15" s="321"/>
      <c r="AD15" s="293" t="s">
        <v>125</v>
      </c>
      <c r="AE15" s="293" t="s">
        <v>125</v>
      </c>
      <c r="AF15" s="321" t="s">
        <v>396</v>
      </c>
      <c r="AG15" s="291" t="s">
        <v>397</v>
      </c>
      <c r="AH15" s="291"/>
      <c r="AI15" s="291"/>
      <c r="AJ15" s="291"/>
      <c r="AK15" s="291"/>
      <c r="AL15" s="291"/>
      <c r="AM15" s="291"/>
      <c r="AN15" s="291"/>
    </row>
    <row r="16" spans="1:40" s="75" customFormat="1" ht="98.4" customHeight="1" x14ac:dyDescent="0.25">
      <c r="A16" s="237">
        <v>10</v>
      </c>
      <c r="B16" s="237">
        <v>8</v>
      </c>
      <c r="C16" s="303" t="s">
        <v>145</v>
      </c>
      <c r="D16" s="237" t="s">
        <v>287</v>
      </c>
      <c r="E16" s="274">
        <v>85412</v>
      </c>
      <c r="F16" s="237"/>
      <c r="G16" s="274" t="s">
        <v>54</v>
      </c>
      <c r="H16" s="237" t="s">
        <v>64</v>
      </c>
      <c r="I16" s="274" t="s">
        <v>65</v>
      </c>
      <c r="J16" s="274" t="s">
        <v>66</v>
      </c>
      <c r="K16" s="237" t="s">
        <v>57</v>
      </c>
      <c r="L16" s="237" t="s">
        <v>274</v>
      </c>
      <c r="M16" s="237" t="s">
        <v>292</v>
      </c>
      <c r="N16" s="237" t="s">
        <v>67</v>
      </c>
      <c r="O16" s="237"/>
      <c r="P16" s="237"/>
      <c r="Q16" s="237"/>
      <c r="R16" s="237"/>
      <c r="S16" s="274">
        <v>405</v>
      </c>
      <c r="T16" s="274">
        <v>500</v>
      </c>
      <c r="U16" s="274">
        <v>412</v>
      </c>
      <c r="V16" s="274"/>
      <c r="W16" s="293" t="s">
        <v>125</v>
      </c>
      <c r="X16" s="291"/>
      <c r="Y16" s="291"/>
      <c r="Z16" s="291"/>
      <c r="AA16" s="293" t="s">
        <v>125</v>
      </c>
      <c r="AB16" s="292"/>
      <c r="AC16" s="321"/>
      <c r="AD16" s="293" t="s">
        <v>125</v>
      </c>
      <c r="AE16" s="293" t="s">
        <v>125</v>
      </c>
      <c r="AF16" s="321" t="s">
        <v>396</v>
      </c>
      <c r="AG16" s="291" t="s">
        <v>397</v>
      </c>
      <c r="AH16" s="291"/>
      <c r="AI16" s="291"/>
      <c r="AJ16" s="291"/>
      <c r="AK16" s="291"/>
      <c r="AL16" s="291"/>
      <c r="AM16" s="291"/>
      <c r="AN16" s="291"/>
    </row>
    <row r="17" spans="1:40" s="75" customFormat="1" ht="98.4" customHeight="1" x14ac:dyDescent="0.25">
      <c r="A17" s="237">
        <v>11</v>
      </c>
      <c r="B17" s="237">
        <v>8</v>
      </c>
      <c r="C17" s="303" t="s">
        <v>145</v>
      </c>
      <c r="D17" s="237" t="s">
        <v>287</v>
      </c>
      <c r="E17" s="274">
        <v>85525</v>
      </c>
      <c r="F17" s="237"/>
      <c r="G17" s="274" t="s">
        <v>54</v>
      </c>
      <c r="H17" s="237" t="s">
        <v>64</v>
      </c>
      <c r="I17" s="274" t="s">
        <v>65</v>
      </c>
      <c r="J17" s="274" t="s">
        <v>66</v>
      </c>
      <c r="K17" s="237" t="s">
        <v>57</v>
      </c>
      <c r="L17" s="237" t="s">
        <v>274</v>
      </c>
      <c r="M17" s="237" t="s">
        <v>206</v>
      </c>
      <c r="N17" s="237" t="s">
        <v>58</v>
      </c>
      <c r="O17" s="237"/>
      <c r="P17" s="237"/>
      <c r="Q17" s="237"/>
      <c r="R17" s="237"/>
      <c r="S17" s="274">
        <v>405</v>
      </c>
      <c r="T17" s="274">
        <v>500</v>
      </c>
      <c r="U17" s="274">
        <v>412</v>
      </c>
      <c r="V17" s="274"/>
      <c r="W17" s="293" t="s">
        <v>125</v>
      </c>
      <c r="X17" s="291"/>
      <c r="Y17" s="291"/>
      <c r="Z17" s="291"/>
      <c r="AA17" s="293" t="s">
        <v>125</v>
      </c>
      <c r="AB17" s="292"/>
      <c r="AC17" s="321"/>
      <c r="AD17" s="293" t="s">
        <v>125</v>
      </c>
      <c r="AE17" s="293" t="s">
        <v>125</v>
      </c>
      <c r="AF17" s="321" t="s">
        <v>396</v>
      </c>
      <c r="AG17" s="291" t="s">
        <v>397</v>
      </c>
      <c r="AH17" s="291"/>
      <c r="AI17" s="291"/>
      <c r="AJ17" s="291"/>
      <c r="AK17" s="291"/>
      <c r="AL17" s="291"/>
      <c r="AM17" s="291"/>
      <c r="AN17" s="291"/>
    </row>
    <row r="18" spans="1:40" s="282" customFormat="1" ht="89.4" customHeight="1" x14ac:dyDescent="0.25">
      <c r="A18" s="237">
        <v>12</v>
      </c>
      <c r="B18" s="235">
        <v>8</v>
      </c>
      <c r="C18" s="304" t="s">
        <v>145</v>
      </c>
      <c r="D18" s="237" t="s">
        <v>232</v>
      </c>
      <c r="E18" s="274">
        <v>67834</v>
      </c>
      <c r="F18" s="274"/>
      <c r="G18" s="274" t="s">
        <v>54</v>
      </c>
      <c r="H18" s="237" t="s">
        <v>235</v>
      </c>
      <c r="I18" s="274" t="s">
        <v>233</v>
      </c>
      <c r="J18" s="274" t="s">
        <v>233</v>
      </c>
      <c r="K18" s="237" t="s">
        <v>63</v>
      </c>
      <c r="L18" s="237" t="s">
        <v>234</v>
      </c>
      <c r="M18" s="237"/>
      <c r="N18" s="274" t="s">
        <v>132</v>
      </c>
      <c r="O18" s="274" t="s">
        <v>61</v>
      </c>
      <c r="P18" s="274" t="s">
        <v>236</v>
      </c>
      <c r="Q18" s="274" t="s">
        <v>237</v>
      </c>
      <c r="R18" s="274" t="s">
        <v>238</v>
      </c>
      <c r="S18" s="274"/>
      <c r="T18" s="274"/>
      <c r="U18" s="274"/>
      <c r="V18" s="274"/>
      <c r="W18" s="291"/>
      <c r="X18" s="291"/>
      <c r="Y18" s="291"/>
      <c r="Z18" s="291"/>
      <c r="AA18" s="291"/>
      <c r="AB18" s="293" t="s">
        <v>125</v>
      </c>
      <c r="AC18" s="321" t="s">
        <v>239</v>
      </c>
      <c r="AD18" s="291"/>
      <c r="AE18" s="291"/>
      <c r="AF18" s="321" t="s">
        <v>396</v>
      </c>
      <c r="AG18" s="291" t="s">
        <v>397</v>
      </c>
      <c r="AH18" s="291"/>
      <c r="AI18" s="291"/>
      <c r="AJ18" s="291"/>
      <c r="AK18" s="291"/>
      <c r="AL18" s="291"/>
      <c r="AM18" s="291"/>
      <c r="AN18" s="291"/>
    </row>
    <row r="19" spans="1:40" s="282" customFormat="1" ht="89.4" customHeight="1" x14ac:dyDescent="0.25">
      <c r="A19" s="237">
        <v>13</v>
      </c>
      <c r="B19" s="235">
        <v>8</v>
      </c>
      <c r="C19" s="304" t="s">
        <v>145</v>
      </c>
      <c r="D19" s="237" t="s">
        <v>279</v>
      </c>
      <c r="E19" s="274">
        <v>68797</v>
      </c>
      <c r="F19" s="237" t="s">
        <v>265</v>
      </c>
      <c r="G19" s="274" t="s">
        <v>190</v>
      </c>
      <c r="H19" s="237" t="s">
        <v>195</v>
      </c>
      <c r="I19" s="274" t="s">
        <v>192</v>
      </c>
      <c r="J19" s="274" t="s">
        <v>192</v>
      </c>
      <c r="K19" s="237" t="s">
        <v>63</v>
      </c>
      <c r="L19" s="237" t="s">
        <v>280</v>
      </c>
      <c r="M19" s="237"/>
      <c r="N19" s="274" t="s">
        <v>58</v>
      </c>
      <c r="O19" s="274"/>
      <c r="P19" s="274"/>
      <c r="Q19" s="274"/>
      <c r="R19" s="274"/>
      <c r="S19" s="274"/>
      <c r="T19" s="274"/>
      <c r="U19" s="274"/>
      <c r="V19" s="274"/>
      <c r="W19" s="291"/>
      <c r="X19" s="291"/>
      <c r="Y19" s="291"/>
      <c r="Z19" s="291"/>
      <c r="AA19" s="293" t="s">
        <v>125</v>
      </c>
      <c r="AB19" s="293"/>
      <c r="AC19" s="318"/>
      <c r="AD19" s="293" t="s">
        <v>125</v>
      </c>
      <c r="AE19" s="293" t="s">
        <v>125</v>
      </c>
      <c r="AF19" s="321" t="s">
        <v>396</v>
      </c>
      <c r="AG19" s="291" t="s">
        <v>397</v>
      </c>
      <c r="AH19" s="291"/>
      <c r="AI19" s="291"/>
      <c r="AJ19" s="291"/>
      <c r="AK19" s="291"/>
      <c r="AL19" s="291"/>
      <c r="AM19" s="291"/>
      <c r="AN19" s="291"/>
    </row>
    <row r="20" spans="1:40" s="282" customFormat="1" ht="89.4" customHeight="1" x14ac:dyDescent="0.25">
      <c r="A20" s="237">
        <v>14</v>
      </c>
      <c r="B20" s="235">
        <v>8</v>
      </c>
      <c r="C20" s="304" t="s">
        <v>145</v>
      </c>
      <c r="D20" s="237" t="s">
        <v>279</v>
      </c>
      <c r="E20" s="274">
        <v>68389</v>
      </c>
      <c r="F20" s="274"/>
      <c r="G20" s="274" t="s">
        <v>54</v>
      </c>
      <c r="H20" s="237" t="s">
        <v>55</v>
      </c>
      <c r="I20" s="274" t="s">
        <v>65</v>
      </c>
      <c r="J20" s="274" t="s">
        <v>66</v>
      </c>
      <c r="K20" s="237" t="s">
        <v>63</v>
      </c>
      <c r="L20" s="237" t="s">
        <v>282</v>
      </c>
      <c r="M20" s="237" t="s">
        <v>281</v>
      </c>
      <c r="N20" s="274" t="s">
        <v>68</v>
      </c>
      <c r="O20" s="274"/>
      <c r="P20" s="274"/>
      <c r="Q20" s="274"/>
      <c r="R20" s="274"/>
      <c r="S20" s="274">
        <v>48</v>
      </c>
      <c r="T20" s="274">
        <v>59</v>
      </c>
      <c r="U20" s="274">
        <v>30</v>
      </c>
      <c r="V20" s="293" t="s">
        <v>125</v>
      </c>
      <c r="W20" s="291"/>
      <c r="X20" s="291"/>
      <c r="Y20" s="291"/>
      <c r="Z20" s="291"/>
      <c r="AA20" s="293" t="s">
        <v>125</v>
      </c>
      <c r="AB20" s="293"/>
      <c r="AC20" s="318"/>
      <c r="AD20" s="293" t="s">
        <v>125</v>
      </c>
      <c r="AE20" s="293" t="s">
        <v>125</v>
      </c>
      <c r="AF20" s="321" t="s">
        <v>396</v>
      </c>
      <c r="AG20" s="291" t="s">
        <v>397</v>
      </c>
      <c r="AH20" s="291"/>
      <c r="AI20" s="291"/>
      <c r="AJ20" s="291"/>
      <c r="AK20" s="291"/>
      <c r="AL20" s="291"/>
      <c r="AM20" s="291"/>
      <c r="AN20" s="291"/>
    </row>
    <row r="21" spans="1:40" s="282" customFormat="1" ht="139.80000000000001" customHeight="1" x14ac:dyDescent="0.25">
      <c r="A21" s="237">
        <v>15</v>
      </c>
      <c r="B21" s="235">
        <v>8</v>
      </c>
      <c r="C21" s="304" t="s">
        <v>145</v>
      </c>
      <c r="D21" s="237" t="s">
        <v>283</v>
      </c>
      <c r="E21" s="274">
        <v>172034</v>
      </c>
      <c r="F21" s="274"/>
      <c r="G21" s="274" t="s">
        <v>54</v>
      </c>
      <c r="H21" s="237" t="s">
        <v>284</v>
      </c>
      <c r="I21" s="274" t="s">
        <v>65</v>
      </c>
      <c r="J21" s="274" t="s">
        <v>66</v>
      </c>
      <c r="K21" s="237" t="s">
        <v>63</v>
      </c>
      <c r="L21" s="237" t="s">
        <v>285</v>
      </c>
      <c r="M21" s="237" t="s">
        <v>286</v>
      </c>
      <c r="N21" s="274" t="s">
        <v>132</v>
      </c>
      <c r="O21" s="274" t="s">
        <v>61</v>
      </c>
      <c r="P21" s="274" t="s">
        <v>236</v>
      </c>
      <c r="Q21" s="274" t="s">
        <v>237</v>
      </c>
      <c r="R21" s="274" t="s">
        <v>238</v>
      </c>
      <c r="S21" s="274">
        <v>16</v>
      </c>
      <c r="T21" s="274">
        <v>19</v>
      </c>
      <c r="U21" s="274">
        <v>18</v>
      </c>
      <c r="V21" s="274"/>
      <c r="W21" s="293" t="s">
        <v>125</v>
      </c>
      <c r="X21" s="291"/>
      <c r="Y21" s="291"/>
      <c r="Z21" s="291"/>
      <c r="AA21" s="291"/>
      <c r="AB21" s="293"/>
      <c r="AC21" s="330" t="s">
        <v>347</v>
      </c>
      <c r="AD21" s="293" t="s">
        <v>125</v>
      </c>
      <c r="AE21" s="293" t="s">
        <v>125</v>
      </c>
      <c r="AF21" s="291"/>
      <c r="AG21" s="291"/>
      <c r="AH21" s="291"/>
      <c r="AI21" s="291"/>
      <c r="AJ21" s="291"/>
      <c r="AK21" s="291"/>
      <c r="AL21" s="291"/>
      <c r="AM21" s="291"/>
      <c r="AN21" s="291"/>
    </row>
    <row r="22" spans="1:40" s="75" customFormat="1" ht="118.8" customHeight="1" x14ac:dyDescent="0.25">
      <c r="A22" s="237">
        <v>16</v>
      </c>
      <c r="B22" s="235">
        <v>8</v>
      </c>
      <c r="C22" s="304" t="s">
        <v>145</v>
      </c>
      <c r="D22" s="237" t="s">
        <v>240</v>
      </c>
      <c r="E22" s="274">
        <v>249193</v>
      </c>
      <c r="F22" s="237"/>
      <c r="G22" s="274" t="s">
        <v>54</v>
      </c>
      <c r="H22" s="237" t="s">
        <v>55</v>
      </c>
      <c r="I22" s="274" t="s">
        <v>65</v>
      </c>
      <c r="J22" s="274" t="s">
        <v>66</v>
      </c>
      <c r="K22" s="237" t="s">
        <v>110</v>
      </c>
      <c r="L22" s="237" t="s">
        <v>245</v>
      </c>
      <c r="M22" s="237" t="s">
        <v>186</v>
      </c>
      <c r="N22" s="274" t="s">
        <v>242</v>
      </c>
      <c r="O22" s="274" t="s">
        <v>62</v>
      </c>
      <c r="P22" s="274" t="s">
        <v>243</v>
      </c>
      <c r="Q22" s="274" t="s">
        <v>244</v>
      </c>
      <c r="R22" s="237" t="s">
        <v>241</v>
      </c>
      <c r="S22" s="274"/>
      <c r="T22" s="274"/>
      <c r="U22" s="274"/>
      <c r="V22" s="274"/>
      <c r="W22" s="291"/>
      <c r="X22" s="291"/>
      <c r="Y22" s="291"/>
      <c r="Z22" s="291"/>
      <c r="AA22" s="319"/>
      <c r="AB22" s="291"/>
      <c r="AC22" s="318" t="s">
        <v>346</v>
      </c>
      <c r="AD22" s="319" t="s">
        <v>125</v>
      </c>
      <c r="AE22" s="319" t="s">
        <v>125</v>
      </c>
      <c r="AF22" s="291"/>
      <c r="AG22" s="291"/>
      <c r="AH22" s="291"/>
      <c r="AI22" s="291"/>
      <c r="AJ22" s="291"/>
      <c r="AK22" s="291"/>
      <c r="AL22" s="291"/>
      <c r="AM22" s="291"/>
      <c r="AN22" s="291"/>
    </row>
    <row r="23" spans="1:40" s="75" customFormat="1" ht="118.8" customHeight="1" x14ac:dyDescent="0.25">
      <c r="A23" s="237">
        <v>17</v>
      </c>
      <c r="B23" s="235">
        <v>8</v>
      </c>
      <c r="C23" s="304" t="s">
        <v>145</v>
      </c>
      <c r="D23" s="237" t="s">
        <v>293</v>
      </c>
      <c r="E23" s="274">
        <v>66555</v>
      </c>
      <c r="F23" s="237"/>
      <c r="G23" s="274" t="s">
        <v>54</v>
      </c>
      <c r="H23" s="237" t="s">
        <v>64</v>
      </c>
      <c r="I23" s="237" t="s">
        <v>56</v>
      </c>
      <c r="J23" s="237" t="s">
        <v>56</v>
      </c>
      <c r="K23" s="237" t="s">
        <v>110</v>
      </c>
      <c r="L23" s="237" t="s">
        <v>294</v>
      </c>
      <c r="M23" s="237" t="s">
        <v>70</v>
      </c>
      <c r="N23" s="274" t="s">
        <v>59</v>
      </c>
      <c r="O23" s="274"/>
      <c r="P23" s="274"/>
      <c r="Q23" s="274"/>
      <c r="R23" s="237"/>
      <c r="S23" s="274"/>
      <c r="T23" s="274"/>
      <c r="U23" s="274"/>
      <c r="V23" s="274"/>
      <c r="W23" s="291"/>
      <c r="X23" s="291"/>
      <c r="Y23" s="291"/>
      <c r="Z23" s="291"/>
      <c r="AA23" s="319"/>
      <c r="AB23" s="293" t="s">
        <v>125</v>
      </c>
      <c r="AC23" s="318" t="s">
        <v>299</v>
      </c>
      <c r="AD23" s="319"/>
      <c r="AE23" s="319"/>
      <c r="AF23" s="291"/>
      <c r="AG23" s="291"/>
      <c r="AH23" s="291"/>
      <c r="AI23" s="291"/>
      <c r="AJ23" s="291"/>
      <c r="AK23" s="291"/>
      <c r="AL23" s="291"/>
      <c r="AM23" s="291"/>
      <c r="AN23" s="291"/>
    </row>
    <row r="24" spans="1:40" s="75" customFormat="1" ht="118.8" customHeight="1" x14ac:dyDescent="0.25">
      <c r="A24" s="237">
        <v>18</v>
      </c>
      <c r="B24" s="235">
        <v>8</v>
      </c>
      <c r="C24" s="304" t="s">
        <v>145</v>
      </c>
      <c r="D24" s="237" t="s">
        <v>293</v>
      </c>
      <c r="E24" s="274">
        <v>68248</v>
      </c>
      <c r="F24" s="237"/>
      <c r="G24" s="274" t="s">
        <v>54</v>
      </c>
      <c r="H24" s="237" t="s">
        <v>64</v>
      </c>
      <c r="I24" s="274" t="s">
        <v>65</v>
      </c>
      <c r="J24" s="274" t="s">
        <v>66</v>
      </c>
      <c r="K24" s="237" t="s">
        <v>110</v>
      </c>
      <c r="L24" s="237" t="s">
        <v>296</v>
      </c>
      <c r="M24" s="237" t="s">
        <v>295</v>
      </c>
      <c r="N24" s="274" t="s">
        <v>68</v>
      </c>
      <c r="O24" s="274"/>
      <c r="P24" s="274"/>
      <c r="Q24" s="274"/>
      <c r="R24" s="237"/>
      <c r="S24" s="274">
        <v>84</v>
      </c>
      <c r="T24" s="274">
        <v>105</v>
      </c>
      <c r="U24" s="274">
        <v>104</v>
      </c>
      <c r="V24" s="274"/>
      <c r="W24" s="293" t="s">
        <v>125</v>
      </c>
      <c r="X24" s="274"/>
      <c r="Y24" s="274"/>
      <c r="Z24" s="274"/>
      <c r="AA24" s="293" t="s">
        <v>125</v>
      </c>
      <c r="AB24" s="274"/>
      <c r="AC24" s="274" t="s">
        <v>179</v>
      </c>
      <c r="AD24" s="319" t="s">
        <v>125</v>
      </c>
      <c r="AE24" s="319" t="s">
        <v>125</v>
      </c>
      <c r="AF24" s="321" t="s">
        <v>396</v>
      </c>
      <c r="AG24" s="291" t="s">
        <v>397</v>
      </c>
      <c r="AH24" s="291"/>
      <c r="AI24" s="291"/>
      <c r="AJ24" s="291"/>
      <c r="AK24" s="291"/>
      <c r="AL24" s="291"/>
      <c r="AM24" s="291"/>
      <c r="AN24" s="291"/>
    </row>
    <row r="25" spans="1:40" s="75" customFormat="1" ht="118.8" customHeight="1" x14ac:dyDescent="0.25">
      <c r="A25" s="237">
        <v>19</v>
      </c>
      <c r="B25" s="235">
        <v>8</v>
      </c>
      <c r="C25" s="304" t="s">
        <v>145</v>
      </c>
      <c r="D25" s="237" t="s">
        <v>293</v>
      </c>
      <c r="E25" s="274">
        <v>65205</v>
      </c>
      <c r="F25" s="237"/>
      <c r="G25" s="274" t="s">
        <v>54</v>
      </c>
      <c r="H25" s="237" t="s">
        <v>64</v>
      </c>
      <c r="I25" s="274" t="s">
        <v>65</v>
      </c>
      <c r="J25" s="274" t="s">
        <v>66</v>
      </c>
      <c r="K25" s="237" t="s">
        <v>110</v>
      </c>
      <c r="L25" s="237" t="s">
        <v>297</v>
      </c>
      <c r="M25" s="237" t="s">
        <v>69</v>
      </c>
      <c r="N25" s="274" t="s">
        <v>298</v>
      </c>
      <c r="O25" s="274"/>
      <c r="P25" s="274"/>
      <c r="Q25" s="274"/>
      <c r="R25" s="237"/>
      <c r="S25" s="274">
        <v>2</v>
      </c>
      <c r="T25" s="274">
        <v>3</v>
      </c>
      <c r="U25" s="274">
        <v>1</v>
      </c>
      <c r="V25" s="293" t="s">
        <v>125</v>
      </c>
      <c r="W25" s="274"/>
      <c r="X25" s="274"/>
      <c r="Y25" s="274"/>
      <c r="Z25" s="274"/>
      <c r="AA25" s="293" t="s">
        <v>125</v>
      </c>
      <c r="AB25" s="274"/>
      <c r="AC25" s="291"/>
      <c r="AD25" s="319" t="s">
        <v>125</v>
      </c>
      <c r="AE25" s="319" t="s">
        <v>125</v>
      </c>
      <c r="AF25" s="321" t="s">
        <v>396</v>
      </c>
      <c r="AG25" s="291" t="s">
        <v>397</v>
      </c>
      <c r="AH25" s="291"/>
      <c r="AI25" s="291"/>
      <c r="AJ25" s="291"/>
      <c r="AK25" s="291"/>
      <c r="AL25" s="291"/>
      <c r="AM25" s="291"/>
      <c r="AN25" s="291"/>
    </row>
    <row r="26" spans="1:40" s="75" customFormat="1" ht="118.8" customHeight="1" x14ac:dyDescent="0.25">
      <c r="A26" s="237">
        <v>20</v>
      </c>
      <c r="B26" s="235">
        <v>8</v>
      </c>
      <c r="C26" s="304" t="s">
        <v>145</v>
      </c>
      <c r="D26" s="237" t="s">
        <v>293</v>
      </c>
      <c r="E26" s="274">
        <v>63384</v>
      </c>
      <c r="F26" s="237"/>
      <c r="G26" s="274" t="s">
        <v>54</v>
      </c>
      <c r="H26" s="237" t="s">
        <v>55</v>
      </c>
      <c r="I26" s="274" t="s">
        <v>65</v>
      </c>
      <c r="J26" s="274" t="s">
        <v>66</v>
      </c>
      <c r="K26" s="237" t="s">
        <v>110</v>
      </c>
      <c r="L26" s="237" t="s">
        <v>301</v>
      </c>
      <c r="M26" s="237" t="s">
        <v>300</v>
      </c>
      <c r="N26" s="274" t="s">
        <v>68</v>
      </c>
      <c r="O26" s="274"/>
      <c r="P26" s="274"/>
      <c r="Q26" s="274"/>
      <c r="R26" s="237"/>
      <c r="S26" s="274">
        <v>3</v>
      </c>
      <c r="T26" s="274">
        <v>5</v>
      </c>
      <c r="U26" s="274">
        <v>4</v>
      </c>
      <c r="V26" s="274"/>
      <c r="W26" s="293" t="s">
        <v>125</v>
      </c>
      <c r="X26" s="291"/>
      <c r="Y26" s="291"/>
      <c r="Z26" s="291"/>
      <c r="AA26" s="293" t="s">
        <v>125</v>
      </c>
      <c r="AB26" s="291"/>
      <c r="AC26" s="291"/>
      <c r="AD26" s="319" t="s">
        <v>125</v>
      </c>
      <c r="AE26" s="319" t="s">
        <v>125</v>
      </c>
      <c r="AF26" s="321" t="s">
        <v>396</v>
      </c>
      <c r="AG26" s="291" t="s">
        <v>397</v>
      </c>
      <c r="AH26" s="291"/>
      <c r="AI26" s="291"/>
      <c r="AJ26" s="291"/>
      <c r="AK26" s="291"/>
      <c r="AL26" s="291"/>
      <c r="AM26" s="291"/>
      <c r="AN26" s="291"/>
    </row>
    <row r="27" spans="1:40" s="75" customFormat="1" ht="118.8" customHeight="1" x14ac:dyDescent="0.25">
      <c r="A27" s="237">
        <v>21</v>
      </c>
      <c r="B27" s="235">
        <v>8</v>
      </c>
      <c r="C27" s="304" t="s">
        <v>145</v>
      </c>
      <c r="D27" s="237" t="s">
        <v>293</v>
      </c>
      <c r="E27" s="274">
        <v>66195</v>
      </c>
      <c r="F27" s="237"/>
      <c r="G27" s="274" t="s">
        <v>54</v>
      </c>
      <c r="H27" s="237" t="s">
        <v>55</v>
      </c>
      <c r="I27" s="274" t="s">
        <v>65</v>
      </c>
      <c r="J27" s="274" t="s">
        <v>66</v>
      </c>
      <c r="K27" s="237" t="s">
        <v>110</v>
      </c>
      <c r="L27" s="237" t="s">
        <v>302</v>
      </c>
      <c r="M27" s="237" t="s">
        <v>70</v>
      </c>
      <c r="N27" s="274" t="s">
        <v>68</v>
      </c>
      <c r="O27" s="274"/>
      <c r="P27" s="274"/>
      <c r="Q27" s="274"/>
      <c r="R27" s="237"/>
      <c r="S27" s="274">
        <v>10</v>
      </c>
      <c r="T27" s="274">
        <v>12</v>
      </c>
      <c r="U27" s="274">
        <v>6</v>
      </c>
      <c r="V27" s="293" t="s">
        <v>125</v>
      </c>
      <c r="W27" s="291"/>
      <c r="X27" s="291"/>
      <c r="Y27" s="291"/>
      <c r="Z27" s="291"/>
      <c r="AA27" s="293" t="s">
        <v>125</v>
      </c>
      <c r="AB27" s="291"/>
      <c r="AC27" s="291"/>
      <c r="AD27" s="319" t="s">
        <v>125</v>
      </c>
      <c r="AE27" s="319" t="s">
        <v>125</v>
      </c>
      <c r="AF27" s="321" t="s">
        <v>396</v>
      </c>
      <c r="AG27" s="291" t="s">
        <v>397</v>
      </c>
      <c r="AH27" s="291"/>
      <c r="AI27" s="291"/>
      <c r="AJ27" s="291"/>
      <c r="AK27" s="291"/>
      <c r="AL27" s="291"/>
      <c r="AM27" s="291"/>
      <c r="AN27" s="291"/>
    </row>
    <row r="28" spans="1:40" s="282" customFormat="1" ht="130.80000000000001" customHeight="1" x14ac:dyDescent="0.25">
      <c r="A28" s="237">
        <v>22</v>
      </c>
      <c r="B28" s="237">
        <v>8</v>
      </c>
      <c r="C28" s="303" t="s">
        <v>145</v>
      </c>
      <c r="D28" s="235" t="s">
        <v>139</v>
      </c>
      <c r="E28" s="237">
        <v>72536</v>
      </c>
      <c r="F28" s="237"/>
      <c r="G28" s="236" t="s">
        <v>54</v>
      </c>
      <c r="H28" s="237" t="s">
        <v>55</v>
      </c>
      <c r="I28" s="235" t="s">
        <v>65</v>
      </c>
      <c r="J28" s="235" t="s">
        <v>66</v>
      </c>
      <c r="K28" s="237" t="s">
        <v>71</v>
      </c>
      <c r="L28" s="237" t="s">
        <v>140</v>
      </c>
      <c r="M28" s="237" t="s">
        <v>133</v>
      </c>
      <c r="N28" s="274" t="s">
        <v>58</v>
      </c>
      <c r="O28" s="237" t="s">
        <v>62</v>
      </c>
      <c r="P28" s="237" t="s">
        <v>141</v>
      </c>
      <c r="Q28" s="237" t="s">
        <v>142</v>
      </c>
      <c r="R28" s="237" t="s">
        <v>143</v>
      </c>
      <c r="S28" s="274">
        <v>3</v>
      </c>
      <c r="T28" s="274">
        <v>3</v>
      </c>
      <c r="U28" s="274">
        <v>1</v>
      </c>
      <c r="V28" s="293" t="s">
        <v>125</v>
      </c>
      <c r="W28" s="291"/>
      <c r="X28" s="291"/>
      <c r="Y28" s="291"/>
      <c r="Z28" s="291"/>
      <c r="AA28" s="293" t="s">
        <v>125</v>
      </c>
      <c r="AB28" s="292"/>
      <c r="AC28" s="291"/>
      <c r="AD28" s="293" t="s">
        <v>125</v>
      </c>
      <c r="AE28" s="293" t="s">
        <v>125</v>
      </c>
      <c r="AF28" s="321" t="s">
        <v>396</v>
      </c>
      <c r="AG28" s="291" t="s">
        <v>397</v>
      </c>
      <c r="AH28" s="291"/>
      <c r="AI28" s="291"/>
      <c r="AJ28" s="291"/>
      <c r="AK28" s="291"/>
      <c r="AL28" s="291"/>
      <c r="AM28" s="291"/>
      <c r="AN28" s="291"/>
    </row>
    <row r="29" spans="1:40" s="75" customFormat="1" ht="58.8" customHeight="1" x14ac:dyDescent="0.25">
      <c r="A29" s="237">
        <v>23</v>
      </c>
      <c r="B29" s="237">
        <v>8</v>
      </c>
      <c r="C29" s="303" t="s">
        <v>145</v>
      </c>
      <c r="D29" s="9" t="s">
        <v>184</v>
      </c>
      <c r="E29" s="8">
        <v>71707</v>
      </c>
      <c r="F29" s="8"/>
      <c r="G29" s="8" t="s">
        <v>54</v>
      </c>
      <c r="H29" s="9" t="s">
        <v>64</v>
      </c>
      <c r="I29" s="274" t="s">
        <v>65</v>
      </c>
      <c r="J29" s="274" t="s">
        <v>66</v>
      </c>
      <c r="K29" s="237" t="s">
        <v>71</v>
      </c>
      <c r="L29" s="9" t="s">
        <v>185</v>
      </c>
      <c r="M29" s="9" t="s">
        <v>69</v>
      </c>
      <c r="N29" s="8" t="s">
        <v>68</v>
      </c>
      <c r="O29" s="8"/>
      <c r="P29" s="8"/>
      <c r="Q29" s="8"/>
      <c r="R29" s="9"/>
      <c r="S29" s="8">
        <v>2</v>
      </c>
      <c r="T29" s="8">
        <v>2</v>
      </c>
      <c r="U29" s="8">
        <v>0</v>
      </c>
      <c r="V29" s="319" t="s">
        <v>125</v>
      </c>
      <c r="W29" s="11"/>
      <c r="X29" s="11"/>
      <c r="Y29" s="11"/>
      <c r="Z29" s="11"/>
      <c r="AA29" s="319" t="s">
        <v>125</v>
      </c>
      <c r="AB29" s="11"/>
      <c r="AC29" s="11"/>
      <c r="AD29" s="319" t="s">
        <v>125</v>
      </c>
      <c r="AE29" s="319" t="s">
        <v>125</v>
      </c>
      <c r="AF29" s="321" t="s">
        <v>396</v>
      </c>
      <c r="AG29" s="291" t="s">
        <v>397</v>
      </c>
      <c r="AH29" s="11"/>
      <c r="AI29" s="11"/>
      <c r="AJ29" s="11"/>
      <c r="AK29" s="11"/>
      <c r="AL29" s="11"/>
      <c r="AM29" s="11"/>
      <c r="AN29" s="11"/>
    </row>
    <row r="30" spans="1:40" s="310" customFormat="1" ht="84.6" customHeight="1" x14ac:dyDescent="0.25">
      <c r="A30" s="237">
        <v>24</v>
      </c>
      <c r="B30" s="235">
        <v>8</v>
      </c>
      <c r="C30" s="304" t="s">
        <v>145</v>
      </c>
      <c r="D30" s="255" t="s">
        <v>188</v>
      </c>
      <c r="E30" s="253">
        <v>72485</v>
      </c>
      <c r="F30" s="255"/>
      <c r="G30" s="253" t="s">
        <v>54</v>
      </c>
      <c r="H30" s="9" t="s">
        <v>55</v>
      </c>
      <c r="I30" s="274" t="s">
        <v>65</v>
      </c>
      <c r="J30" s="274" t="s">
        <v>66</v>
      </c>
      <c r="K30" s="237" t="s">
        <v>71</v>
      </c>
      <c r="L30" s="255" t="s">
        <v>187</v>
      </c>
      <c r="M30" s="255" t="s">
        <v>186</v>
      </c>
      <c r="N30" s="8" t="s">
        <v>68</v>
      </c>
      <c r="O30" s="255"/>
      <c r="P30" s="255"/>
      <c r="Q30" s="255"/>
      <c r="R30" s="253"/>
      <c r="S30" s="253">
        <v>3</v>
      </c>
      <c r="T30" s="253">
        <v>3</v>
      </c>
      <c r="U30" s="253">
        <v>1</v>
      </c>
      <c r="V30" s="40" t="s">
        <v>125</v>
      </c>
      <c r="W30" s="254"/>
      <c r="X30" s="40"/>
      <c r="Y30" s="254"/>
      <c r="Z30" s="254"/>
      <c r="AA30" s="40" t="s">
        <v>125</v>
      </c>
      <c r="AB30" s="11"/>
      <c r="AC30" s="11"/>
      <c r="AD30" s="40" t="s">
        <v>125</v>
      </c>
      <c r="AE30" s="40" t="s">
        <v>125</v>
      </c>
      <c r="AF30" s="321" t="s">
        <v>396</v>
      </c>
      <c r="AG30" s="291" t="s">
        <v>397</v>
      </c>
      <c r="AH30" s="254"/>
      <c r="AI30" s="254"/>
      <c r="AJ30" s="254"/>
      <c r="AK30" s="254"/>
      <c r="AL30" s="254"/>
      <c r="AM30" s="254"/>
      <c r="AN30" s="254"/>
    </row>
    <row r="31" spans="1:40" s="75" customFormat="1" ht="58.8" customHeight="1" x14ac:dyDescent="0.25">
      <c r="A31" s="237">
        <v>25</v>
      </c>
      <c r="B31" s="235">
        <v>8</v>
      </c>
      <c r="C31" s="304" t="s">
        <v>145</v>
      </c>
      <c r="D31" s="255" t="s">
        <v>200</v>
      </c>
      <c r="E31" s="253">
        <v>72446</v>
      </c>
      <c r="F31" s="255"/>
      <c r="G31" s="253" t="s">
        <v>190</v>
      </c>
      <c r="H31" s="255" t="s">
        <v>195</v>
      </c>
      <c r="I31" s="255" t="s">
        <v>202</v>
      </c>
      <c r="J31" s="255" t="s">
        <v>192</v>
      </c>
      <c r="K31" s="255" t="s">
        <v>71</v>
      </c>
      <c r="L31" s="255" t="s">
        <v>201</v>
      </c>
      <c r="M31" s="255" t="s">
        <v>186</v>
      </c>
      <c r="N31" s="253" t="s">
        <v>124</v>
      </c>
      <c r="O31" s="253"/>
      <c r="P31" s="253"/>
      <c r="Q31" s="253"/>
      <c r="R31" s="255" t="s">
        <v>203</v>
      </c>
      <c r="S31" s="253"/>
      <c r="T31" s="253"/>
      <c r="U31" s="253"/>
      <c r="V31" s="253"/>
      <c r="W31" s="254"/>
      <c r="X31" s="254"/>
      <c r="Y31" s="254"/>
      <c r="Z31" s="254"/>
      <c r="AA31" s="319" t="s">
        <v>125</v>
      </c>
      <c r="AB31" s="11"/>
      <c r="AC31" s="11"/>
      <c r="AD31" s="319" t="s">
        <v>125</v>
      </c>
      <c r="AE31" s="319" t="s">
        <v>125</v>
      </c>
      <c r="AF31" s="321" t="s">
        <v>396</v>
      </c>
      <c r="AG31" s="291" t="s">
        <v>397</v>
      </c>
      <c r="AH31" s="254"/>
      <c r="AI31" s="254"/>
      <c r="AJ31" s="254"/>
      <c r="AK31" s="254"/>
      <c r="AL31" s="254"/>
      <c r="AM31" s="254"/>
      <c r="AN31" s="254"/>
    </row>
    <row r="32" spans="1:40" s="75" customFormat="1" ht="82.8" customHeight="1" x14ac:dyDescent="0.25">
      <c r="A32" s="237">
        <v>26</v>
      </c>
      <c r="B32" s="255">
        <v>8</v>
      </c>
      <c r="C32" s="304" t="s">
        <v>145</v>
      </c>
      <c r="D32" s="255" t="s">
        <v>212</v>
      </c>
      <c r="E32" s="253">
        <v>72875</v>
      </c>
      <c r="F32" s="253"/>
      <c r="G32" s="253" t="s">
        <v>54</v>
      </c>
      <c r="H32" s="253" t="s">
        <v>215</v>
      </c>
      <c r="I32" s="255" t="s">
        <v>65</v>
      </c>
      <c r="J32" s="255" t="s">
        <v>66</v>
      </c>
      <c r="K32" s="255" t="s">
        <v>71</v>
      </c>
      <c r="L32" s="255" t="s">
        <v>214</v>
      </c>
      <c r="M32" s="255" t="s">
        <v>213</v>
      </c>
      <c r="N32" s="253" t="s">
        <v>58</v>
      </c>
      <c r="O32" s="253" t="s">
        <v>62</v>
      </c>
      <c r="P32" s="253" t="s">
        <v>216</v>
      </c>
      <c r="Q32" s="253" t="s">
        <v>217</v>
      </c>
      <c r="R32" s="255" t="s">
        <v>218</v>
      </c>
      <c r="S32" s="253">
        <v>2</v>
      </c>
      <c r="T32" s="253">
        <v>2</v>
      </c>
      <c r="U32" s="253">
        <v>1</v>
      </c>
      <c r="V32" s="40" t="s">
        <v>125</v>
      </c>
      <c r="W32" s="254"/>
      <c r="X32" s="254"/>
      <c r="Y32" s="254"/>
      <c r="Z32" s="254"/>
      <c r="AA32" s="319" t="s">
        <v>125</v>
      </c>
      <c r="AB32" s="11"/>
      <c r="AC32" s="11"/>
      <c r="AD32" s="40" t="s">
        <v>125</v>
      </c>
      <c r="AE32" s="40" t="s">
        <v>125</v>
      </c>
      <c r="AF32" s="321" t="s">
        <v>396</v>
      </c>
      <c r="AG32" s="291" t="s">
        <v>397</v>
      </c>
      <c r="AH32" s="254"/>
      <c r="AI32" s="254"/>
      <c r="AJ32" s="254"/>
      <c r="AK32" s="254"/>
      <c r="AL32" s="254"/>
      <c r="AM32" s="254"/>
      <c r="AN32" s="254"/>
    </row>
    <row r="33" spans="1:40" s="75" customFormat="1" ht="82.8" customHeight="1" x14ac:dyDescent="0.25">
      <c r="A33" s="237">
        <v>27</v>
      </c>
      <c r="B33" s="235">
        <v>8</v>
      </c>
      <c r="C33" s="304" t="s">
        <v>145</v>
      </c>
      <c r="D33" s="235" t="s">
        <v>324</v>
      </c>
      <c r="E33" s="236">
        <v>153458</v>
      </c>
      <c r="F33" s="236"/>
      <c r="G33" s="236" t="s">
        <v>54</v>
      </c>
      <c r="H33" s="236" t="s">
        <v>64</v>
      </c>
      <c r="I33" s="255" t="s">
        <v>65</v>
      </c>
      <c r="J33" s="255" t="s">
        <v>66</v>
      </c>
      <c r="K33" s="255" t="s">
        <v>71</v>
      </c>
      <c r="L33" s="235" t="s">
        <v>326</v>
      </c>
      <c r="M33" s="235" t="s">
        <v>325</v>
      </c>
      <c r="N33" s="253" t="s">
        <v>58</v>
      </c>
      <c r="O33" s="236" t="s">
        <v>148</v>
      </c>
      <c r="P33" s="236" t="s">
        <v>327</v>
      </c>
      <c r="Q33" s="236" t="s">
        <v>328</v>
      </c>
      <c r="R33" s="235" t="s">
        <v>329</v>
      </c>
      <c r="S33" s="236">
        <v>75</v>
      </c>
      <c r="T33" s="236">
        <v>93</v>
      </c>
      <c r="U33" s="236">
        <v>79</v>
      </c>
      <c r="V33" s="319"/>
      <c r="W33" s="40" t="s">
        <v>125</v>
      </c>
      <c r="X33" s="327"/>
      <c r="Y33" s="327"/>
      <c r="Z33" s="327"/>
      <c r="AA33" s="319" t="s">
        <v>125</v>
      </c>
      <c r="AB33" s="291"/>
      <c r="AC33" s="291"/>
      <c r="AD33" s="319"/>
      <c r="AE33" s="319"/>
      <c r="AF33" s="321" t="s">
        <v>396</v>
      </c>
      <c r="AG33" s="291" t="s">
        <v>397</v>
      </c>
      <c r="AH33" s="327"/>
      <c r="AI33" s="327"/>
      <c r="AJ33" s="327"/>
      <c r="AK33" s="327"/>
      <c r="AL33" s="327"/>
      <c r="AM33" s="327"/>
      <c r="AN33" s="327"/>
    </row>
    <row r="34" spans="1:40" s="75" customFormat="1" ht="82.8" customHeight="1" x14ac:dyDescent="0.25">
      <c r="A34" s="235">
        <v>28</v>
      </c>
      <c r="B34" s="255">
        <v>8</v>
      </c>
      <c r="C34" s="304" t="s">
        <v>145</v>
      </c>
      <c r="D34" s="235" t="s">
        <v>341</v>
      </c>
      <c r="E34" s="235">
        <v>72185</v>
      </c>
      <c r="F34" s="235"/>
      <c r="G34" s="235" t="s">
        <v>190</v>
      </c>
      <c r="H34" s="235" t="s">
        <v>337</v>
      </c>
      <c r="I34" s="235" t="s">
        <v>202</v>
      </c>
      <c r="J34" s="235" t="s">
        <v>192</v>
      </c>
      <c r="K34" s="235" t="s">
        <v>71</v>
      </c>
      <c r="L34" s="235" t="s">
        <v>336</v>
      </c>
      <c r="M34" s="235" t="s">
        <v>319</v>
      </c>
      <c r="N34" s="235" t="s">
        <v>58</v>
      </c>
      <c r="O34" s="235" t="s">
        <v>61</v>
      </c>
      <c r="P34" s="235" t="s">
        <v>338</v>
      </c>
      <c r="Q34" s="235" t="s">
        <v>339</v>
      </c>
      <c r="R34" s="235" t="s">
        <v>340</v>
      </c>
      <c r="S34" s="236"/>
      <c r="T34" s="236"/>
      <c r="U34" s="236"/>
      <c r="V34" s="319"/>
      <c r="W34" s="319"/>
      <c r="X34" s="327"/>
      <c r="Y34" s="327"/>
      <c r="Z34" s="327"/>
      <c r="AA34" s="319" t="s">
        <v>125</v>
      </c>
      <c r="AB34" s="327"/>
      <c r="AC34" s="327"/>
      <c r="AD34" s="319"/>
      <c r="AE34" s="319"/>
      <c r="AF34" s="321" t="s">
        <v>396</v>
      </c>
      <c r="AG34" s="291" t="s">
        <v>397</v>
      </c>
      <c r="AH34" s="327"/>
      <c r="AI34" s="327"/>
      <c r="AJ34" s="327"/>
      <c r="AK34" s="327"/>
      <c r="AL34" s="327"/>
      <c r="AM34" s="327"/>
      <c r="AN34" s="327"/>
    </row>
    <row r="35" spans="1:40" s="75" customFormat="1" ht="58.8" customHeight="1" x14ac:dyDescent="0.25">
      <c r="A35" s="237">
        <v>29</v>
      </c>
      <c r="B35" s="235">
        <v>8</v>
      </c>
      <c r="C35" s="304" t="s">
        <v>145</v>
      </c>
      <c r="D35" s="255" t="s">
        <v>180</v>
      </c>
      <c r="E35" s="8">
        <v>73117</v>
      </c>
      <c r="F35" s="9"/>
      <c r="G35" s="253" t="s">
        <v>54</v>
      </c>
      <c r="H35" s="8" t="s">
        <v>64</v>
      </c>
      <c r="I35" s="235" t="s">
        <v>65</v>
      </c>
      <c r="J35" s="235" t="s">
        <v>66</v>
      </c>
      <c r="K35" s="235" t="s">
        <v>71</v>
      </c>
      <c r="L35" s="9" t="s">
        <v>181</v>
      </c>
      <c r="M35" s="9" t="s">
        <v>182</v>
      </c>
      <c r="N35" s="8" t="s">
        <v>67</v>
      </c>
      <c r="O35" s="8"/>
      <c r="P35" s="8"/>
      <c r="Q35" s="8"/>
      <c r="R35" s="8"/>
      <c r="S35" s="8">
        <v>170</v>
      </c>
      <c r="T35" s="8">
        <v>207</v>
      </c>
      <c r="U35" s="8">
        <v>222</v>
      </c>
      <c r="V35" s="236"/>
      <c r="W35" s="11"/>
      <c r="X35" s="307" t="s">
        <v>125</v>
      </c>
      <c r="Y35" s="309" t="s">
        <v>183</v>
      </c>
      <c r="Z35" s="11"/>
      <c r="AA35" s="319" t="s">
        <v>125</v>
      </c>
      <c r="AB35" s="11"/>
      <c r="AC35" s="308"/>
      <c r="AD35" s="291"/>
      <c r="AE35" s="291"/>
      <c r="AF35" s="321" t="s">
        <v>396</v>
      </c>
      <c r="AG35" s="291" t="s">
        <v>397</v>
      </c>
      <c r="AH35" s="11"/>
      <c r="AI35" s="11"/>
      <c r="AJ35" s="11"/>
      <c r="AK35" s="11"/>
      <c r="AL35" s="11"/>
      <c r="AM35" s="11"/>
      <c r="AN35" s="11"/>
    </row>
    <row r="36" spans="1:40" s="310" customFormat="1" ht="112.8" customHeight="1" x14ac:dyDescent="0.25">
      <c r="A36" s="237">
        <v>30</v>
      </c>
      <c r="B36" s="255">
        <v>8</v>
      </c>
      <c r="C36" s="304" t="s">
        <v>145</v>
      </c>
      <c r="D36" s="9" t="s">
        <v>224</v>
      </c>
      <c r="E36" s="8">
        <v>211257</v>
      </c>
      <c r="F36" s="9"/>
      <c r="G36" s="8" t="s">
        <v>54</v>
      </c>
      <c r="H36" s="9" t="s">
        <v>64</v>
      </c>
      <c r="I36" s="8" t="s">
        <v>65</v>
      </c>
      <c r="J36" s="8" t="s">
        <v>66</v>
      </c>
      <c r="K36" s="9" t="s">
        <v>71</v>
      </c>
      <c r="L36" s="9" t="s">
        <v>225</v>
      </c>
      <c r="M36" s="9" t="s">
        <v>226</v>
      </c>
      <c r="N36" s="8" t="s">
        <v>58</v>
      </c>
      <c r="O36" s="8" t="s">
        <v>62</v>
      </c>
      <c r="P36" s="8" t="s">
        <v>227</v>
      </c>
      <c r="Q36" s="9" t="s">
        <v>228</v>
      </c>
      <c r="R36" s="9" t="s">
        <v>229</v>
      </c>
      <c r="S36" s="8">
        <v>100</v>
      </c>
      <c r="T36" s="8">
        <v>125</v>
      </c>
      <c r="U36" s="8">
        <v>156</v>
      </c>
      <c r="V36" s="8"/>
      <c r="W36" s="11"/>
      <c r="X36" s="40" t="s">
        <v>125</v>
      </c>
      <c r="Y36" s="312"/>
      <c r="Z36" s="11"/>
      <c r="AA36" s="40"/>
      <c r="AB36" s="11"/>
      <c r="AC36" s="312" t="s">
        <v>230</v>
      </c>
      <c r="AD36" s="40" t="s">
        <v>125</v>
      </c>
      <c r="AE36" s="40" t="s">
        <v>125</v>
      </c>
      <c r="AF36" s="309" t="s">
        <v>231</v>
      </c>
      <c r="AG36" s="331">
        <v>23594</v>
      </c>
      <c r="AH36" s="11"/>
      <c r="AI36" s="11"/>
      <c r="AJ36" s="11"/>
      <c r="AK36" s="11"/>
      <c r="AL36" s="11"/>
      <c r="AM36" s="11"/>
      <c r="AN36" s="11"/>
    </row>
    <row r="37" spans="1:40" s="75" customFormat="1" ht="106.2" customHeight="1" x14ac:dyDescent="0.25">
      <c r="A37" s="237">
        <v>31</v>
      </c>
      <c r="B37" s="255">
        <v>8</v>
      </c>
      <c r="C37" s="304" t="s">
        <v>145</v>
      </c>
      <c r="D37" s="9" t="s">
        <v>246</v>
      </c>
      <c r="E37" s="8">
        <v>73138</v>
      </c>
      <c r="F37" s="8"/>
      <c r="G37" s="8" t="s">
        <v>54</v>
      </c>
      <c r="H37" s="9" t="s">
        <v>64</v>
      </c>
      <c r="I37" s="8" t="s">
        <v>65</v>
      </c>
      <c r="J37" s="8" t="s">
        <v>66</v>
      </c>
      <c r="K37" s="9" t="s">
        <v>71</v>
      </c>
      <c r="L37" s="9" t="s">
        <v>247</v>
      </c>
      <c r="M37" s="9" t="s">
        <v>206</v>
      </c>
      <c r="N37" s="8" t="s">
        <v>67</v>
      </c>
      <c r="O37" s="8"/>
      <c r="P37" s="8"/>
      <c r="Q37" s="8"/>
      <c r="R37" s="8"/>
      <c r="S37" s="8">
        <v>832</v>
      </c>
      <c r="T37" s="8">
        <v>1037</v>
      </c>
      <c r="U37" s="8">
        <v>977</v>
      </c>
      <c r="V37" s="8"/>
      <c r="W37" s="8" t="s">
        <v>125</v>
      </c>
      <c r="X37" s="11"/>
      <c r="Y37" s="11"/>
      <c r="Z37" s="11"/>
      <c r="AA37" s="40" t="s">
        <v>125</v>
      </c>
      <c r="AB37" s="11"/>
      <c r="AC37" s="197"/>
      <c r="AD37" s="40" t="s">
        <v>125</v>
      </c>
      <c r="AE37" s="40" t="s">
        <v>125</v>
      </c>
      <c r="AF37" s="321" t="s">
        <v>396</v>
      </c>
      <c r="AG37" s="291" t="s">
        <v>397</v>
      </c>
      <c r="AH37" s="11"/>
      <c r="AI37" s="11"/>
      <c r="AJ37" s="11"/>
      <c r="AK37" s="11"/>
      <c r="AL37" s="11"/>
      <c r="AM37" s="11"/>
      <c r="AN37" s="11"/>
    </row>
    <row r="38" spans="1:40" s="257" customFormat="1" ht="114" customHeight="1" x14ac:dyDescent="0.25">
      <c r="A38" s="237">
        <v>32</v>
      </c>
      <c r="B38" s="9">
        <v>8</v>
      </c>
      <c r="C38" s="303" t="s">
        <v>145</v>
      </c>
      <c r="D38" s="9" t="s">
        <v>246</v>
      </c>
      <c r="E38" s="8">
        <v>73160</v>
      </c>
      <c r="F38" s="9"/>
      <c r="G38" s="8" t="s">
        <v>54</v>
      </c>
      <c r="H38" s="9" t="s">
        <v>64</v>
      </c>
      <c r="I38" s="8" t="s">
        <v>65</v>
      </c>
      <c r="J38" s="8" t="s">
        <v>66</v>
      </c>
      <c r="K38" s="9" t="s">
        <v>71</v>
      </c>
      <c r="L38" s="9" t="s">
        <v>247</v>
      </c>
      <c r="M38" s="9" t="s">
        <v>256</v>
      </c>
      <c r="N38" s="8" t="s">
        <v>67</v>
      </c>
      <c r="O38" s="9"/>
      <c r="P38" s="9"/>
      <c r="Q38" s="9"/>
      <c r="R38" s="237"/>
      <c r="S38" s="8">
        <v>832</v>
      </c>
      <c r="T38" s="8">
        <v>1037</v>
      </c>
      <c r="U38" s="8">
        <v>977</v>
      </c>
      <c r="V38" s="8"/>
      <c r="W38" s="8" t="s">
        <v>125</v>
      </c>
      <c r="X38" s="11"/>
      <c r="Y38" s="11"/>
      <c r="Z38" s="11"/>
      <c r="AA38" s="40" t="s">
        <v>125</v>
      </c>
      <c r="AB38" s="11"/>
      <c r="AC38" s="197"/>
      <c r="AD38" s="40" t="s">
        <v>125</v>
      </c>
      <c r="AE38" s="40" t="s">
        <v>125</v>
      </c>
      <c r="AF38" s="321" t="s">
        <v>396</v>
      </c>
      <c r="AG38" s="291" t="s">
        <v>397</v>
      </c>
      <c r="AH38" s="11"/>
      <c r="AI38" s="11"/>
      <c r="AJ38" s="11"/>
      <c r="AK38" s="11"/>
      <c r="AL38" s="11"/>
      <c r="AM38" s="11"/>
      <c r="AN38" s="11"/>
    </row>
    <row r="39" spans="1:40" s="310" customFormat="1" ht="112.2" customHeight="1" x14ac:dyDescent="0.25">
      <c r="A39" s="237">
        <v>33</v>
      </c>
      <c r="B39" s="255">
        <v>8</v>
      </c>
      <c r="C39" s="304" t="s">
        <v>145</v>
      </c>
      <c r="D39" s="9" t="s">
        <v>246</v>
      </c>
      <c r="E39" s="8">
        <v>73054</v>
      </c>
      <c r="F39" s="8"/>
      <c r="G39" s="8" t="s">
        <v>54</v>
      </c>
      <c r="H39" s="9" t="s">
        <v>64</v>
      </c>
      <c r="I39" s="8" t="s">
        <v>65</v>
      </c>
      <c r="J39" s="8" t="s">
        <v>66</v>
      </c>
      <c r="K39" s="9" t="s">
        <v>71</v>
      </c>
      <c r="L39" s="9" t="s">
        <v>247</v>
      </c>
      <c r="M39" s="9" t="s">
        <v>257</v>
      </c>
      <c r="N39" s="8" t="s">
        <v>67</v>
      </c>
      <c r="O39" s="8"/>
      <c r="P39" s="8"/>
      <c r="Q39" s="8"/>
      <c r="R39" s="274"/>
      <c r="S39" s="8">
        <v>832</v>
      </c>
      <c r="T39" s="8">
        <v>1037</v>
      </c>
      <c r="U39" s="8">
        <v>977</v>
      </c>
      <c r="V39" s="8"/>
      <c r="W39" s="8" t="s">
        <v>125</v>
      </c>
      <c r="X39" s="11"/>
      <c r="Y39" s="11"/>
      <c r="Z39" s="11"/>
      <c r="AA39" s="40" t="s">
        <v>125</v>
      </c>
      <c r="AB39" s="11"/>
      <c r="AC39" s="197"/>
      <c r="AD39" s="40" t="s">
        <v>125</v>
      </c>
      <c r="AE39" s="40" t="s">
        <v>125</v>
      </c>
      <c r="AF39" s="321" t="s">
        <v>396</v>
      </c>
      <c r="AG39" s="291" t="s">
        <v>397</v>
      </c>
      <c r="AH39" s="11"/>
      <c r="AI39" s="11"/>
      <c r="AJ39" s="11"/>
      <c r="AK39" s="11"/>
      <c r="AL39" s="11"/>
      <c r="AM39" s="11"/>
      <c r="AN39" s="11"/>
    </row>
    <row r="40" spans="1:40" s="257" customFormat="1" ht="98.4" customHeight="1" x14ac:dyDescent="0.25">
      <c r="A40" s="237">
        <v>34</v>
      </c>
      <c r="B40" s="9">
        <v>8</v>
      </c>
      <c r="C40" s="303" t="s">
        <v>145</v>
      </c>
      <c r="D40" s="9" t="s">
        <v>246</v>
      </c>
      <c r="E40" s="8">
        <v>73241</v>
      </c>
      <c r="F40" s="8"/>
      <c r="G40" s="8" t="s">
        <v>54</v>
      </c>
      <c r="H40" s="9" t="s">
        <v>64</v>
      </c>
      <c r="I40" s="8" t="s">
        <v>65</v>
      </c>
      <c r="J40" s="8" t="s">
        <v>66</v>
      </c>
      <c r="K40" s="9" t="s">
        <v>71</v>
      </c>
      <c r="L40" s="9" t="s">
        <v>247</v>
      </c>
      <c r="M40" s="9" t="s">
        <v>258</v>
      </c>
      <c r="N40" s="8" t="s">
        <v>67</v>
      </c>
      <c r="O40" s="8"/>
      <c r="P40" s="8"/>
      <c r="Q40" s="8"/>
      <c r="R40" s="274"/>
      <c r="S40" s="8">
        <v>832</v>
      </c>
      <c r="T40" s="8">
        <v>1037</v>
      </c>
      <c r="U40" s="8">
        <v>977</v>
      </c>
      <c r="V40" s="8"/>
      <c r="W40" s="8" t="s">
        <v>125</v>
      </c>
      <c r="X40" s="11"/>
      <c r="Y40" s="11"/>
      <c r="Z40" s="11"/>
      <c r="AA40" s="40" t="s">
        <v>125</v>
      </c>
      <c r="AB40" s="11"/>
      <c r="AC40" s="197"/>
      <c r="AD40" s="40" t="s">
        <v>125</v>
      </c>
      <c r="AE40" s="40" t="s">
        <v>125</v>
      </c>
      <c r="AF40" s="321" t="s">
        <v>396</v>
      </c>
      <c r="AG40" s="291" t="s">
        <v>397</v>
      </c>
      <c r="AH40" s="11"/>
      <c r="AI40" s="11"/>
      <c r="AJ40" s="11"/>
      <c r="AK40" s="11"/>
      <c r="AL40" s="11"/>
      <c r="AM40" s="11"/>
      <c r="AN40" s="11"/>
    </row>
    <row r="41" spans="1:40" s="257" customFormat="1" ht="106.2" customHeight="1" x14ac:dyDescent="0.25">
      <c r="A41" s="237">
        <v>35</v>
      </c>
      <c r="B41" s="255">
        <v>8</v>
      </c>
      <c r="C41" s="304" t="s">
        <v>145</v>
      </c>
      <c r="D41" s="9" t="s">
        <v>246</v>
      </c>
      <c r="E41" s="8">
        <v>73314</v>
      </c>
      <c r="F41" s="9"/>
      <c r="G41" s="8" t="s">
        <v>54</v>
      </c>
      <c r="H41" s="9" t="s">
        <v>64</v>
      </c>
      <c r="I41" s="8" t="s">
        <v>65</v>
      </c>
      <c r="J41" s="8" t="s">
        <v>66</v>
      </c>
      <c r="K41" s="9" t="s">
        <v>71</v>
      </c>
      <c r="L41" s="9" t="s">
        <v>247</v>
      </c>
      <c r="M41" s="9" t="s">
        <v>259</v>
      </c>
      <c r="N41" s="8" t="s">
        <v>67</v>
      </c>
      <c r="O41" s="8"/>
      <c r="P41" s="8"/>
      <c r="Q41" s="8"/>
      <c r="R41" s="237"/>
      <c r="S41" s="8">
        <v>832</v>
      </c>
      <c r="T41" s="8">
        <v>1037</v>
      </c>
      <c r="U41" s="8">
        <v>977</v>
      </c>
      <c r="V41" s="8"/>
      <c r="W41" s="8" t="s">
        <v>125</v>
      </c>
      <c r="X41" s="11"/>
      <c r="Y41" s="11"/>
      <c r="Z41" s="11"/>
      <c r="AA41" s="320" t="s">
        <v>125</v>
      </c>
      <c r="AB41" s="11"/>
      <c r="AC41" s="197"/>
      <c r="AD41" s="40" t="s">
        <v>125</v>
      </c>
      <c r="AE41" s="40" t="s">
        <v>125</v>
      </c>
      <c r="AF41" s="321" t="s">
        <v>396</v>
      </c>
      <c r="AG41" s="291" t="s">
        <v>397</v>
      </c>
      <c r="AH41" s="11"/>
      <c r="AI41" s="11"/>
      <c r="AJ41" s="11"/>
      <c r="AK41" s="11"/>
      <c r="AL41" s="11"/>
      <c r="AM41" s="11"/>
      <c r="AN41" s="11"/>
    </row>
    <row r="42" spans="1:40" s="257" customFormat="1" ht="97.2" customHeight="1" x14ac:dyDescent="0.25">
      <c r="A42" s="237">
        <v>36</v>
      </c>
      <c r="B42" s="9">
        <v>8</v>
      </c>
      <c r="C42" s="303" t="s">
        <v>145</v>
      </c>
      <c r="D42" s="9" t="s">
        <v>246</v>
      </c>
      <c r="E42" s="8">
        <v>73207</v>
      </c>
      <c r="F42" s="9"/>
      <c r="G42" s="8" t="s">
        <v>54</v>
      </c>
      <c r="H42" s="9" t="s">
        <v>64</v>
      </c>
      <c r="I42" s="8" t="s">
        <v>65</v>
      </c>
      <c r="J42" s="8" t="s">
        <v>66</v>
      </c>
      <c r="K42" s="9" t="s">
        <v>71</v>
      </c>
      <c r="L42" s="9" t="s">
        <v>247</v>
      </c>
      <c r="M42" s="9" t="s">
        <v>260</v>
      </c>
      <c r="N42" s="8" t="s">
        <v>67</v>
      </c>
      <c r="O42" s="8"/>
      <c r="P42" s="8"/>
      <c r="Q42" s="8"/>
      <c r="R42" s="274"/>
      <c r="S42" s="8">
        <v>832</v>
      </c>
      <c r="T42" s="8">
        <v>1037</v>
      </c>
      <c r="U42" s="8">
        <v>977</v>
      </c>
      <c r="V42" s="8"/>
      <c r="W42" s="8" t="s">
        <v>125</v>
      </c>
      <c r="X42" s="11"/>
      <c r="Y42" s="11"/>
      <c r="Z42" s="11"/>
      <c r="AA42" s="40" t="s">
        <v>125</v>
      </c>
      <c r="AB42" s="11"/>
      <c r="AC42" s="197"/>
      <c r="AD42" s="40" t="s">
        <v>125</v>
      </c>
      <c r="AE42" s="40" t="s">
        <v>125</v>
      </c>
      <c r="AF42" s="321" t="s">
        <v>396</v>
      </c>
      <c r="AG42" s="291" t="s">
        <v>397</v>
      </c>
      <c r="AH42" s="11"/>
      <c r="AI42" s="11"/>
      <c r="AJ42" s="11"/>
      <c r="AK42" s="11"/>
      <c r="AL42" s="11"/>
      <c r="AM42" s="11"/>
      <c r="AN42" s="11"/>
    </row>
    <row r="43" spans="1:40" s="257" customFormat="1" ht="94.8" customHeight="1" x14ac:dyDescent="0.25">
      <c r="A43" s="237">
        <v>37</v>
      </c>
      <c r="B43" s="255">
        <v>8</v>
      </c>
      <c r="C43" s="304" t="s">
        <v>145</v>
      </c>
      <c r="D43" s="9" t="s">
        <v>246</v>
      </c>
      <c r="E43" s="8">
        <v>73316</v>
      </c>
      <c r="F43" s="8"/>
      <c r="G43" s="8" t="s">
        <v>54</v>
      </c>
      <c r="H43" s="9" t="s">
        <v>64</v>
      </c>
      <c r="I43" s="8" t="s">
        <v>65</v>
      </c>
      <c r="J43" s="8" t="s">
        <v>66</v>
      </c>
      <c r="K43" s="9" t="s">
        <v>71</v>
      </c>
      <c r="L43" s="9" t="s">
        <v>247</v>
      </c>
      <c r="M43" s="9" t="s">
        <v>261</v>
      </c>
      <c r="N43" s="8" t="s">
        <v>67</v>
      </c>
      <c r="O43" s="8"/>
      <c r="P43" s="8"/>
      <c r="Q43" s="8"/>
      <c r="R43" s="274"/>
      <c r="S43" s="8">
        <v>832</v>
      </c>
      <c r="T43" s="8">
        <v>1037</v>
      </c>
      <c r="U43" s="8">
        <v>977</v>
      </c>
      <c r="V43" s="8"/>
      <c r="W43" s="8" t="s">
        <v>125</v>
      </c>
      <c r="X43" s="11"/>
      <c r="Y43" s="11"/>
      <c r="Z43" s="11"/>
      <c r="AA43" s="40" t="s">
        <v>125</v>
      </c>
      <c r="AB43" s="278"/>
      <c r="AC43" s="197"/>
      <c r="AD43" s="40" t="s">
        <v>125</v>
      </c>
      <c r="AE43" s="40" t="s">
        <v>125</v>
      </c>
      <c r="AF43" s="321" t="s">
        <v>396</v>
      </c>
      <c r="AG43" s="291" t="s">
        <v>397</v>
      </c>
      <c r="AH43" s="11"/>
      <c r="AI43" s="11"/>
      <c r="AJ43" s="11"/>
      <c r="AK43" s="11"/>
      <c r="AL43" s="11"/>
      <c r="AM43" s="11"/>
      <c r="AN43" s="11"/>
    </row>
    <row r="44" spans="1:40" s="257" customFormat="1" ht="112.8" customHeight="1" x14ac:dyDescent="0.25">
      <c r="A44" s="237">
        <v>38</v>
      </c>
      <c r="B44" s="9">
        <v>8</v>
      </c>
      <c r="C44" s="303" t="s">
        <v>145</v>
      </c>
      <c r="D44" s="9" t="s">
        <v>246</v>
      </c>
      <c r="E44" s="8">
        <v>73307</v>
      </c>
      <c r="F44" s="8"/>
      <c r="G44" s="8" t="s">
        <v>54</v>
      </c>
      <c r="H44" s="9" t="s">
        <v>64</v>
      </c>
      <c r="I44" s="8" t="s">
        <v>65</v>
      </c>
      <c r="J44" s="8" t="s">
        <v>66</v>
      </c>
      <c r="K44" s="9" t="s">
        <v>71</v>
      </c>
      <c r="L44" s="9" t="s">
        <v>247</v>
      </c>
      <c r="M44" s="9" t="s">
        <v>258</v>
      </c>
      <c r="N44" s="8" t="s">
        <v>67</v>
      </c>
      <c r="O44" s="8"/>
      <c r="P44" s="8"/>
      <c r="Q44" s="8"/>
      <c r="R44" s="9"/>
      <c r="S44" s="8">
        <v>832</v>
      </c>
      <c r="T44" s="8">
        <v>1037</v>
      </c>
      <c r="U44" s="8">
        <v>977</v>
      </c>
      <c r="V44" s="8"/>
      <c r="W44" s="8" t="s">
        <v>125</v>
      </c>
      <c r="X44" s="11"/>
      <c r="Y44" s="11"/>
      <c r="Z44" s="11"/>
      <c r="AA44" s="40" t="s">
        <v>125</v>
      </c>
      <c r="AB44" s="278"/>
      <c r="AC44" s="197"/>
      <c r="AD44" s="40" t="s">
        <v>125</v>
      </c>
      <c r="AE44" s="40" t="s">
        <v>125</v>
      </c>
      <c r="AF44" s="321" t="s">
        <v>396</v>
      </c>
      <c r="AG44" s="291" t="s">
        <v>397</v>
      </c>
      <c r="AH44" s="11"/>
      <c r="AI44" s="11"/>
      <c r="AJ44" s="11"/>
      <c r="AK44" s="11"/>
      <c r="AL44" s="11"/>
      <c r="AM44" s="11"/>
      <c r="AN44" s="11"/>
    </row>
    <row r="45" spans="1:40" s="257" customFormat="1" ht="115.8" customHeight="1" x14ac:dyDescent="0.25">
      <c r="A45" s="237">
        <v>39</v>
      </c>
      <c r="B45" s="255">
        <v>8</v>
      </c>
      <c r="C45" s="304" t="s">
        <v>145</v>
      </c>
      <c r="D45" s="9" t="s">
        <v>246</v>
      </c>
      <c r="E45" s="8">
        <v>73152</v>
      </c>
      <c r="F45" s="8"/>
      <c r="G45" s="8" t="s">
        <v>54</v>
      </c>
      <c r="H45" s="9" t="s">
        <v>64</v>
      </c>
      <c r="I45" s="8" t="s">
        <v>65</v>
      </c>
      <c r="J45" s="8" t="s">
        <v>66</v>
      </c>
      <c r="K45" s="9" t="s">
        <v>71</v>
      </c>
      <c r="L45" s="9" t="s">
        <v>247</v>
      </c>
      <c r="M45" s="9" t="s">
        <v>260</v>
      </c>
      <c r="N45" s="8" t="s">
        <v>67</v>
      </c>
      <c r="O45" s="8"/>
      <c r="P45" s="8"/>
      <c r="Q45" s="8"/>
      <c r="R45" s="8" t="s">
        <v>262</v>
      </c>
      <c r="S45" s="8">
        <v>832</v>
      </c>
      <c r="T45" s="8">
        <v>1037</v>
      </c>
      <c r="U45" s="8">
        <v>977</v>
      </c>
      <c r="V45" s="8"/>
      <c r="W45" s="275" t="s">
        <v>125</v>
      </c>
      <c r="X45" s="11"/>
      <c r="Y45" s="11"/>
      <c r="Z45" s="11"/>
      <c r="AA45" s="11"/>
      <c r="AB45" s="293" t="s">
        <v>125</v>
      </c>
      <c r="AC45" s="10" t="s">
        <v>263</v>
      </c>
      <c r="AD45" s="11"/>
      <c r="AE45" s="11"/>
      <c r="AF45" s="321" t="s">
        <v>396</v>
      </c>
      <c r="AG45" s="291" t="s">
        <v>397</v>
      </c>
      <c r="AH45" s="11"/>
      <c r="AI45" s="11"/>
      <c r="AJ45" s="11"/>
      <c r="AK45" s="11"/>
      <c r="AL45" s="11"/>
      <c r="AM45" s="11"/>
      <c r="AN45" s="11"/>
    </row>
    <row r="46" spans="1:40" s="257" customFormat="1" ht="87" customHeight="1" x14ac:dyDescent="0.25">
      <c r="A46" s="237">
        <v>40</v>
      </c>
      <c r="B46" s="9">
        <v>8</v>
      </c>
      <c r="C46" s="303" t="s">
        <v>145</v>
      </c>
      <c r="D46" s="9" t="s">
        <v>266</v>
      </c>
      <c r="E46" s="8">
        <v>68132</v>
      </c>
      <c r="F46" s="8"/>
      <c r="G46" s="8" t="s">
        <v>190</v>
      </c>
      <c r="H46" s="9" t="s">
        <v>204</v>
      </c>
      <c r="I46" s="8" t="s">
        <v>202</v>
      </c>
      <c r="J46" s="8" t="s">
        <v>192</v>
      </c>
      <c r="K46" s="9" t="s">
        <v>73</v>
      </c>
      <c r="L46" s="9" t="s">
        <v>267</v>
      </c>
      <c r="M46" s="9" t="s">
        <v>210</v>
      </c>
      <c r="N46" s="8" t="s">
        <v>58</v>
      </c>
      <c r="O46" s="8" t="s">
        <v>62</v>
      </c>
      <c r="P46" s="8" t="s">
        <v>268</v>
      </c>
      <c r="Q46" s="8" t="s">
        <v>269</v>
      </c>
      <c r="R46" s="9" t="s">
        <v>270</v>
      </c>
      <c r="S46" s="8">
        <v>3</v>
      </c>
      <c r="T46" s="8">
        <v>3</v>
      </c>
      <c r="U46" s="8">
        <v>1</v>
      </c>
      <c r="V46" s="275" t="s">
        <v>125</v>
      </c>
      <c r="W46" s="275"/>
      <c r="X46" s="11"/>
      <c r="Y46" s="11"/>
      <c r="Z46" s="11"/>
      <c r="AA46" s="275" t="s">
        <v>125</v>
      </c>
      <c r="AB46" s="275"/>
      <c r="AC46" s="10"/>
      <c r="AD46" s="11"/>
      <c r="AE46" s="11"/>
      <c r="AF46" s="321" t="s">
        <v>396</v>
      </c>
      <c r="AG46" s="291" t="s">
        <v>397</v>
      </c>
      <c r="AH46" s="11"/>
      <c r="AI46" s="11"/>
      <c r="AJ46" s="11"/>
      <c r="AK46" s="11"/>
      <c r="AL46" s="11"/>
      <c r="AM46" s="11"/>
      <c r="AN46" s="11"/>
    </row>
    <row r="47" spans="1:40" s="75" customFormat="1" ht="106.8" customHeight="1" x14ac:dyDescent="0.25">
      <c r="A47" s="235">
        <v>41</v>
      </c>
      <c r="B47" s="255">
        <v>8</v>
      </c>
      <c r="C47" s="304" t="s">
        <v>145</v>
      </c>
      <c r="D47" s="255" t="s">
        <v>205</v>
      </c>
      <c r="E47" s="253">
        <v>59870</v>
      </c>
      <c r="F47" s="255"/>
      <c r="G47" s="253" t="s">
        <v>54</v>
      </c>
      <c r="H47" s="255" t="s">
        <v>64</v>
      </c>
      <c r="I47" s="253" t="s">
        <v>65</v>
      </c>
      <c r="J47" s="253" t="s">
        <v>66</v>
      </c>
      <c r="K47" s="255" t="s">
        <v>74</v>
      </c>
      <c r="L47" s="255" t="s">
        <v>137</v>
      </c>
      <c r="M47" s="255" t="s">
        <v>206</v>
      </c>
      <c r="N47" s="255" t="s">
        <v>207</v>
      </c>
      <c r="O47" s="255"/>
      <c r="P47" s="255"/>
      <c r="Q47" s="255"/>
      <c r="R47" s="255" t="s">
        <v>208</v>
      </c>
      <c r="S47" s="253"/>
      <c r="T47" s="253"/>
      <c r="U47" s="253"/>
      <c r="V47" s="253"/>
      <c r="W47" s="252"/>
      <c r="X47" s="252"/>
      <c r="Y47" s="104"/>
      <c r="Z47" s="252"/>
      <c r="AA47" s="163"/>
      <c r="AB47" s="40" t="s">
        <v>125</v>
      </c>
      <c r="AC47" s="6" t="s">
        <v>209</v>
      </c>
      <c r="AD47" s="40"/>
      <c r="AE47" s="40"/>
      <c r="AF47" s="321" t="s">
        <v>396</v>
      </c>
      <c r="AG47" s="291" t="s">
        <v>397</v>
      </c>
      <c r="AH47" s="63"/>
      <c r="AI47" s="6"/>
      <c r="AJ47" s="64"/>
      <c r="AK47" s="6"/>
      <c r="AL47" s="6"/>
      <c r="AM47" s="6"/>
      <c r="AN47" s="58"/>
    </row>
    <row r="48" spans="1:40" s="257" customFormat="1" ht="58.8" customHeight="1" x14ac:dyDescent="0.25">
      <c r="A48" s="237">
        <v>42</v>
      </c>
      <c r="B48" s="255">
        <v>8</v>
      </c>
      <c r="C48" s="304" t="s">
        <v>145</v>
      </c>
      <c r="D48" s="255" t="s">
        <v>342</v>
      </c>
      <c r="E48" s="255">
        <v>59785</v>
      </c>
      <c r="F48" s="255"/>
      <c r="G48" s="253" t="s">
        <v>190</v>
      </c>
      <c r="H48" s="255" t="s">
        <v>204</v>
      </c>
      <c r="I48" s="255" t="s">
        <v>202</v>
      </c>
      <c r="J48" s="255" t="s">
        <v>192</v>
      </c>
      <c r="K48" s="255" t="s">
        <v>74</v>
      </c>
      <c r="L48" s="255" t="s">
        <v>137</v>
      </c>
      <c r="M48" s="255" t="s">
        <v>210</v>
      </c>
      <c r="N48" s="255" t="s">
        <v>207</v>
      </c>
      <c r="O48" s="255"/>
      <c r="P48" s="255"/>
      <c r="Q48" s="255"/>
      <c r="R48" s="255" t="s">
        <v>211</v>
      </c>
      <c r="S48" s="253"/>
      <c r="T48" s="253"/>
      <c r="U48" s="253"/>
      <c r="V48" s="253"/>
      <c r="W48" s="252"/>
      <c r="X48" s="252"/>
      <c r="Y48" s="104"/>
      <c r="Z48" s="252"/>
      <c r="AA48" s="40" t="s">
        <v>125</v>
      </c>
      <c r="AB48" s="11"/>
      <c r="AC48" s="11"/>
      <c r="AD48" s="40" t="s">
        <v>125</v>
      </c>
      <c r="AE48" s="40" t="s">
        <v>125</v>
      </c>
      <c r="AF48" s="321" t="s">
        <v>396</v>
      </c>
      <c r="AG48" s="291" t="s">
        <v>397</v>
      </c>
      <c r="AH48" s="63"/>
      <c r="AI48" s="6"/>
      <c r="AJ48" s="64"/>
      <c r="AK48" s="6"/>
      <c r="AL48" s="6"/>
      <c r="AM48" s="6"/>
      <c r="AN48" s="58"/>
    </row>
    <row r="49" spans="1:40" s="257" customFormat="1" ht="99" customHeight="1" x14ac:dyDescent="0.25">
      <c r="A49" s="237">
        <v>43</v>
      </c>
      <c r="B49" s="9">
        <v>8</v>
      </c>
      <c r="C49" s="303" t="s">
        <v>145</v>
      </c>
      <c r="D49" s="9" t="s">
        <v>342</v>
      </c>
      <c r="E49" s="8">
        <v>59552</v>
      </c>
      <c r="F49" s="9"/>
      <c r="G49" s="8" t="s">
        <v>190</v>
      </c>
      <c r="H49" s="8" t="s">
        <v>204</v>
      </c>
      <c r="I49" s="9" t="s">
        <v>202</v>
      </c>
      <c r="J49" s="9" t="s">
        <v>192</v>
      </c>
      <c r="K49" s="8" t="s">
        <v>74</v>
      </c>
      <c r="L49" s="9" t="s">
        <v>343</v>
      </c>
      <c r="M49" s="9" t="s">
        <v>186</v>
      </c>
      <c r="N49" s="9" t="s">
        <v>344</v>
      </c>
      <c r="O49" s="9"/>
      <c r="P49" s="9"/>
      <c r="Q49" s="9"/>
      <c r="R49" s="9" t="s">
        <v>345</v>
      </c>
      <c r="S49" s="8"/>
      <c r="T49" s="8"/>
      <c r="U49" s="8"/>
      <c r="V49" s="8"/>
      <c r="W49" s="291"/>
      <c r="X49" s="11"/>
      <c r="Y49" s="11"/>
      <c r="Z49" s="11"/>
      <c r="AA49" s="40" t="s">
        <v>125</v>
      </c>
      <c r="AB49" s="291"/>
      <c r="AC49" s="11"/>
      <c r="AD49" s="275"/>
      <c r="AE49" s="275"/>
      <c r="AF49" s="321" t="s">
        <v>396</v>
      </c>
      <c r="AG49" s="291" t="s">
        <v>397</v>
      </c>
      <c r="AH49" s="11"/>
      <c r="AI49" s="11"/>
      <c r="AJ49" s="11"/>
      <c r="AK49" s="11"/>
      <c r="AL49" s="11"/>
      <c r="AM49" s="11"/>
      <c r="AN49" s="11"/>
    </row>
    <row r="50" spans="1:40" s="257" customFormat="1" ht="58.8" customHeight="1" x14ac:dyDescent="0.25">
      <c r="A50" s="237">
        <v>44</v>
      </c>
      <c r="B50" s="255">
        <v>8</v>
      </c>
      <c r="C50" s="304" t="s">
        <v>145</v>
      </c>
      <c r="D50" s="255" t="s">
        <v>168</v>
      </c>
      <c r="E50" s="253">
        <v>59118</v>
      </c>
      <c r="F50" s="253"/>
      <c r="G50" s="253" t="s">
        <v>54</v>
      </c>
      <c r="H50" s="255" t="s">
        <v>55</v>
      </c>
      <c r="I50" s="255" t="s">
        <v>56</v>
      </c>
      <c r="J50" s="255" t="s">
        <v>56</v>
      </c>
      <c r="K50" s="255" t="s">
        <v>74</v>
      </c>
      <c r="L50" s="255" t="s">
        <v>169</v>
      </c>
      <c r="M50" s="255"/>
      <c r="N50" s="253" t="s">
        <v>58</v>
      </c>
      <c r="O50" s="253"/>
      <c r="P50" s="253"/>
      <c r="Q50" s="253"/>
      <c r="R50" s="253" t="s">
        <v>170</v>
      </c>
      <c r="S50" s="253"/>
      <c r="T50" s="253"/>
      <c r="U50" s="253"/>
      <c r="V50" s="253"/>
      <c r="W50" s="253"/>
      <c r="X50" s="254"/>
      <c r="Y50" s="254"/>
      <c r="Z50" s="254"/>
      <c r="AA50" s="275" t="s">
        <v>125</v>
      </c>
      <c r="AB50" s="254"/>
      <c r="AC50" s="254"/>
      <c r="AD50" s="275" t="s">
        <v>125</v>
      </c>
      <c r="AE50" s="275" t="s">
        <v>125</v>
      </c>
      <c r="AF50" s="321" t="s">
        <v>396</v>
      </c>
      <c r="AG50" s="291" t="s">
        <v>397</v>
      </c>
      <c r="AH50" s="254"/>
      <c r="AI50" s="254"/>
      <c r="AJ50" s="254"/>
      <c r="AK50" s="254"/>
      <c r="AL50" s="254"/>
      <c r="AM50" s="254"/>
      <c r="AN50" s="254"/>
    </row>
    <row r="51" spans="1:40" s="75" customFormat="1" ht="99" customHeight="1" x14ac:dyDescent="0.25">
      <c r="A51" s="237">
        <v>45</v>
      </c>
      <c r="B51" s="255">
        <v>8</v>
      </c>
      <c r="C51" s="304" t="s">
        <v>145</v>
      </c>
      <c r="D51" s="255" t="s">
        <v>146</v>
      </c>
      <c r="E51" s="235">
        <v>64115</v>
      </c>
      <c r="F51" s="235"/>
      <c r="G51" s="236" t="s">
        <v>54</v>
      </c>
      <c r="H51" s="235" t="s">
        <v>64</v>
      </c>
      <c r="I51" s="255" t="s">
        <v>65</v>
      </c>
      <c r="J51" s="255" t="s">
        <v>66</v>
      </c>
      <c r="K51" s="235" t="s">
        <v>75</v>
      </c>
      <c r="L51" s="235" t="s">
        <v>147</v>
      </c>
      <c r="M51" s="235" t="s">
        <v>152</v>
      </c>
      <c r="N51" s="236" t="s">
        <v>58</v>
      </c>
      <c r="O51" s="235" t="s">
        <v>148</v>
      </c>
      <c r="P51" s="235" t="s">
        <v>149</v>
      </c>
      <c r="Q51" s="235" t="s">
        <v>150</v>
      </c>
      <c r="R51" s="235" t="s">
        <v>151</v>
      </c>
      <c r="S51" s="236">
        <v>2</v>
      </c>
      <c r="T51" s="236">
        <v>3</v>
      </c>
      <c r="U51" s="236">
        <v>2</v>
      </c>
      <c r="V51" s="236"/>
      <c r="W51" s="319" t="s">
        <v>125</v>
      </c>
      <c r="X51" s="327"/>
      <c r="Y51" s="327"/>
      <c r="Z51" s="327"/>
      <c r="AA51" s="319" t="s">
        <v>125</v>
      </c>
      <c r="AB51" s="333"/>
      <c r="AC51" s="327"/>
      <c r="AD51" s="319" t="s">
        <v>125</v>
      </c>
      <c r="AE51" s="319" t="s">
        <v>125</v>
      </c>
      <c r="AF51" s="321" t="s">
        <v>396</v>
      </c>
      <c r="AG51" s="291" t="s">
        <v>397</v>
      </c>
      <c r="AH51" s="327"/>
      <c r="AI51" s="327"/>
      <c r="AJ51" s="327"/>
      <c r="AK51" s="327"/>
      <c r="AL51" s="327"/>
      <c r="AM51" s="327"/>
      <c r="AN51" s="327"/>
    </row>
    <row r="52" spans="1:40" s="257" customFormat="1" ht="148.19999999999999" customHeight="1" x14ac:dyDescent="0.25">
      <c r="A52" s="237">
        <v>46</v>
      </c>
      <c r="B52" s="9">
        <v>8</v>
      </c>
      <c r="C52" s="303" t="s">
        <v>145</v>
      </c>
      <c r="D52" s="255" t="s">
        <v>156</v>
      </c>
      <c r="E52" s="9">
        <v>63784</v>
      </c>
      <c r="F52" s="9"/>
      <c r="G52" s="253" t="s">
        <v>54</v>
      </c>
      <c r="H52" s="9" t="s">
        <v>55</v>
      </c>
      <c r="I52" s="255" t="s">
        <v>65</v>
      </c>
      <c r="J52" s="255" t="s">
        <v>66</v>
      </c>
      <c r="K52" s="237" t="s">
        <v>75</v>
      </c>
      <c r="L52" s="9" t="s">
        <v>157</v>
      </c>
      <c r="M52" s="9" t="s">
        <v>70</v>
      </c>
      <c r="N52" s="8" t="s">
        <v>58</v>
      </c>
      <c r="O52" s="9" t="s">
        <v>148</v>
      </c>
      <c r="P52" s="9" t="s">
        <v>154</v>
      </c>
      <c r="Q52" s="9" t="s">
        <v>155</v>
      </c>
      <c r="R52" s="9" t="s">
        <v>153</v>
      </c>
      <c r="S52" s="8">
        <v>10</v>
      </c>
      <c r="T52" s="8">
        <v>12</v>
      </c>
      <c r="U52" s="8">
        <v>22</v>
      </c>
      <c r="V52" s="8"/>
      <c r="W52" s="275"/>
      <c r="X52" s="275" t="s">
        <v>125</v>
      </c>
      <c r="Y52" s="11"/>
      <c r="Z52" s="11"/>
      <c r="AA52" s="275"/>
      <c r="AB52" s="278"/>
      <c r="AC52" s="198" t="s">
        <v>348</v>
      </c>
      <c r="AD52" s="275" t="s">
        <v>125</v>
      </c>
      <c r="AE52" s="275" t="s">
        <v>125</v>
      </c>
      <c r="AF52" s="321" t="s">
        <v>396</v>
      </c>
      <c r="AG52" s="291" t="s">
        <v>397</v>
      </c>
      <c r="AH52" s="11"/>
      <c r="AI52" s="11"/>
      <c r="AJ52" s="11"/>
      <c r="AK52" s="11"/>
      <c r="AL52" s="11"/>
      <c r="AM52" s="11"/>
      <c r="AN52" s="11"/>
    </row>
    <row r="53" spans="1:40" s="75" customFormat="1" ht="82.2" customHeight="1" x14ac:dyDescent="0.25">
      <c r="A53" s="237">
        <v>47</v>
      </c>
      <c r="B53" s="255">
        <v>8</v>
      </c>
      <c r="C53" s="304" t="s">
        <v>145</v>
      </c>
      <c r="D53" s="255" t="s">
        <v>156</v>
      </c>
      <c r="E53" s="255">
        <v>179281</v>
      </c>
      <c r="F53" s="255"/>
      <c r="G53" s="253" t="s">
        <v>54</v>
      </c>
      <c r="H53" s="255" t="s">
        <v>64</v>
      </c>
      <c r="I53" s="255" t="s">
        <v>65</v>
      </c>
      <c r="J53" s="255" t="s">
        <v>66</v>
      </c>
      <c r="K53" s="235" t="s">
        <v>75</v>
      </c>
      <c r="L53" s="255" t="s">
        <v>159</v>
      </c>
      <c r="M53" s="255" t="s">
        <v>134</v>
      </c>
      <c r="N53" s="253" t="s">
        <v>58</v>
      </c>
      <c r="O53" s="255" t="s">
        <v>61</v>
      </c>
      <c r="P53" s="255" t="s">
        <v>160</v>
      </c>
      <c r="Q53" s="255" t="s">
        <v>161</v>
      </c>
      <c r="R53" s="255" t="s">
        <v>158</v>
      </c>
      <c r="S53" s="253">
        <v>104</v>
      </c>
      <c r="T53" s="253">
        <v>130</v>
      </c>
      <c r="U53" s="253">
        <v>114</v>
      </c>
      <c r="V53" s="253"/>
      <c r="W53" s="40" t="s">
        <v>125</v>
      </c>
      <c r="X53" s="254"/>
      <c r="Y53" s="254"/>
      <c r="Z53" s="254"/>
      <c r="AA53" s="40" t="s">
        <v>125</v>
      </c>
      <c r="AB53" s="334"/>
      <c r="AC53" s="254"/>
      <c r="AD53" s="40" t="s">
        <v>125</v>
      </c>
      <c r="AE53" s="40" t="s">
        <v>125</v>
      </c>
      <c r="AF53" s="321" t="s">
        <v>396</v>
      </c>
      <c r="AG53" s="291" t="s">
        <v>397</v>
      </c>
      <c r="AH53" s="254"/>
      <c r="AI53" s="254"/>
      <c r="AJ53" s="254"/>
      <c r="AK53" s="254"/>
      <c r="AL53" s="254"/>
      <c r="AM53" s="254"/>
      <c r="AN53" s="254"/>
    </row>
    <row r="54" spans="1:40" s="257" customFormat="1" ht="64.2" customHeight="1" x14ac:dyDescent="0.25">
      <c r="A54" s="237">
        <v>48</v>
      </c>
      <c r="B54" s="9">
        <v>8</v>
      </c>
      <c r="C54" s="303" t="s">
        <v>145</v>
      </c>
      <c r="D54" s="255" t="s">
        <v>163</v>
      </c>
      <c r="E54" s="8">
        <v>85336</v>
      </c>
      <c r="F54" s="255"/>
      <c r="G54" s="253" t="s">
        <v>54</v>
      </c>
      <c r="H54" s="253" t="s">
        <v>72</v>
      </c>
      <c r="I54" s="255" t="s">
        <v>65</v>
      </c>
      <c r="J54" s="255" t="s">
        <v>66</v>
      </c>
      <c r="K54" s="235" t="s">
        <v>75</v>
      </c>
      <c r="L54" s="255" t="s">
        <v>165</v>
      </c>
      <c r="M54" s="255" t="s">
        <v>164</v>
      </c>
      <c r="N54" s="253" t="s">
        <v>58</v>
      </c>
      <c r="O54" s="253" t="s">
        <v>61</v>
      </c>
      <c r="P54" s="253" t="s">
        <v>166</v>
      </c>
      <c r="Q54" s="253" t="s">
        <v>167</v>
      </c>
      <c r="R54" s="253" t="s">
        <v>162</v>
      </c>
      <c r="S54" s="253">
        <v>3</v>
      </c>
      <c r="T54" s="253">
        <v>3</v>
      </c>
      <c r="U54" s="253">
        <v>2</v>
      </c>
      <c r="V54" s="275" t="s">
        <v>125</v>
      </c>
      <c r="W54" s="254"/>
      <c r="X54" s="254"/>
      <c r="Y54" s="254"/>
      <c r="Z54" s="254"/>
      <c r="AA54" s="275" t="s">
        <v>125</v>
      </c>
      <c r="AB54" s="254"/>
      <c r="AC54" s="197"/>
      <c r="AD54" s="275" t="s">
        <v>125</v>
      </c>
      <c r="AE54" s="275" t="s">
        <v>125</v>
      </c>
      <c r="AF54" s="321" t="s">
        <v>396</v>
      </c>
      <c r="AG54" s="291" t="s">
        <v>397</v>
      </c>
      <c r="AH54" s="254"/>
      <c r="AI54" s="254"/>
      <c r="AJ54" s="254"/>
      <c r="AK54" s="254"/>
      <c r="AL54" s="254"/>
      <c r="AM54" s="254"/>
      <c r="AN54" s="254"/>
    </row>
    <row r="55" spans="1:40" s="257" customFormat="1" ht="82.8" customHeight="1" x14ac:dyDescent="0.25">
      <c r="A55" s="237">
        <v>49</v>
      </c>
      <c r="B55" s="9">
        <v>8</v>
      </c>
      <c r="C55" s="303" t="s">
        <v>145</v>
      </c>
      <c r="D55" s="255" t="s">
        <v>163</v>
      </c>
      <c r="E55" s="9">
        <v>63950</v>
      </c>
      <c r="F55" s="13"/>
      <c r="G55" s="253" t="s">
        <v>54</v>
      </c>
      <c r="H55" s="8" t="s">
        <v>64</v>
      </c>
      <c r="I55" s="255" t="s">
        <v>65</v>
      </c>
      <c r="J55" s="255" t="s">
        <v>66</v>
      </c>
      <c r="K55" s="235" t="s">
        <v>75</v>
      </c>
      <c r="L55" s="255" t="s">
        <v>171</v>
      </c>
      <c r="M55" s="255" t="s">
        <v>70</v>
      </c>
      <c r="N55" s="253" t="s">
        <v>58</v>
      </c>
      <c r="O55" s="255" t="s">
        <v>148</v>
      </c>
      <c r="P55" s="255" t="s">
        <v>172</v>
      </c>
      <c r="Q55" s="255" t="s">
        <v>173</v>
      </c>
      <c r="R55" s="255" t="s">
        <v>174</v>
      </c>
      <c r="S55" s="255">
        <v>39</v>
      </c>
      <c r="T55" s="255">
        <v>49</v>
      </c>
      <c r="U55" s="255">
        <v>38</v>
      </c>
      <c r="V55" s="275" t="s">
        <v>125</v>
      </c>
      <c r="W55" s="96"/>
      <c r="X55" s="96"/>
      <c r="Y55" s="101"/>
      <c r="Z55" s="96"/>
      <c r="AA55" s="275" t="s">
        <v>125</v>
      </c>
      <c r="AB55" s="96"/>
      <c r="AC55" s="198"/>
      <c r="AD55" s="275" t="s">
        <v>125</v>
      </c>
      <c r="AE55" s="275" t="s">
        <v>125</v>
      </c>
      <c r="AF55" s="321" t="s">
        <v>396</v>
      </c>
      <c r="AG55" s="291" t="s">
        <v>397</v>
      </c>
      <c r="AH55" s="200"/>
      <c r="AI55" s="198"/>
      <c r="AJ55" s="201"/>
      <c r="AK55" s="198"/>
      <c r="AL55" s="198"/>
      <c r="AM55" s="198"/>
      <c r="AN55" s="199"/>
    </row>
    <row r="56" spans="1:40" s="75" customFormat="1" ht="93.6" customHeight="1" x14ac:dyDescent="0.25">
      <c r="A56" s="237">
        <v>50</v>
      </c>
      <c r="B56" s="255">
        <v>8</v>
      </c>
      <c r="C56" s="304" t="s">
        <v>145</v>
      </c>
      <c r="D56" s="255" t="s">
        <v>163</v>
      </c>
      <c r="E56" s="253">
        <v>85396</v>
      </c>
      <c r="F56" s="255"/>
      <c r="G56" s="253" t="s">
        <v>54</v>
      </c>
      <c r="H56" s="255" t="s">
        <v>64</v>
      </c>
      <c r="I56" s="255" t="s">
        <v>65</v>
      </c>
      <c r="J56" s="255" t="s">
        <v>66</v>
      </c>
      <c r="K56" s="235" t="s">
        <v>75</v>
      </c>
      <c r="L56" s="255" t="s">
        <v>176</v>
      </c>
      <c r="M56" s="255" t="s">
        <v>175</v>
      </c>
      <c r="N56" s="253" t="s">
        <v>58</v>
      </c>
      <c r="O56" s="253" t="s">
        <v>148</v>
      </c>
      <c r="P56" s="253" t="s">
        <v>177</v>
      </c>
      <c r="Q56" s="253" t="s">
        <v>178</v>
      </c>
      <c r="R56" s="255" t="s">
        <v>350</v>
      </c>
      <c r="S56" s="253">
        <v>99</v>
      </c>
      <c r="T56" s="253">
        <v>123</v>
      </c>
      <c r="U56" s="253">
        <v>104</v>
      </c>
      <c r="V56" s="253"/>
      <c r="W56" s="40" t="s">
        <v>125</v>
      </c>
      <c r="X56" s="254"/>
      <c r="Y56" s="254"/>
      <c r="Z56" s="254"/>
      <c r="AA56" s="40" t="s">
        <v>125</v>
      </c>
      <c r="AB56" s="254"/>
      <c r="AC56" s="254"/>
      <c r="AD56" s="40" t="s">
        <v>125</v>
      </c>
      <c r="AE56" s="40" t="s">
        <v>125</v>
      </c>
      <c r="AF56" s="321" t="s">
        <v>396</v>
      </c>
      <c r="AG56" s="291" t="s">
        <v>397</v>
      </c>
      <c r="AH56" s="254"/>
      <c r="AI56" s="254"/>
      <c r="AJ56" s="254"/>
      <c r="AK56" s="254"/>
      <c r="AL56" s="254"/>
      <c r="AM56" s="254"/>
      <c r="AN56" s="254"/>
    </row>
    <row r="57" spans="1:40" s="257" customFormat="1" ht="177" customHeight="1" x14ac:dyDescent="0.25">
      <c r="A57" s="237">
        <v>51</v>
      </c>
      <c r="B57" s="9">
        <v>8</v>
      </c>
      <c r="C57" s="303" t="s">
        <v>145</v>
      </c>
      <c r="D57" s="9" t="s">
        <v>311</v>
      </c>
      <c r="E57" s="8">
        <v>84952</v>
      </c>
      <c r="F57" s="9"/>
      <c r="G57" s="9" t="s">
        <v>54</v>
      </c>
      <c r="H57" s="9" t="s">
        <v>312</v>
      </c>
      <c r="I57" s="8" t="s">
        <v>65</v>
      </c>
      <c r="J57" s="8" t="s">
        <v>66</v>
      </c>
      <c r="K57" s="255" t="s">
        <v>75</v>
      </c>
      <c r="L57" s="9" t="s">
        <v>314</v>
      </c>
      <c r="M57" s="9" t="s">
        <v>313</v>
      </c>
      <c r="N57" s="8" t="s">
        <v>60</v>
      </c>
      <c r="O57" s="8" t="s">
        <v>61</v>
      </c>
      <c r="P57" s="8" t="s">
        <v>315</v>
      </c>
      <c r="Q57" s="8" t="s">
        <v>316</v>
      </c>
      <c r="R57" s="9" t="s">
        <v>317</v>
      </c>
      <c r="S57" s="8">
        <v>1</v>
      </c>
      <c r="T57" s="8">
        <v>1</v>
      </c>
      <c r="U57" s="8">
        <v>0</v>
      </c>
      <c r="V57" s="40" t="s">
        <v>125</v>
      </c>
      <c r="W57" s="11"/>
      <c r="X57" s="11"/>
      <c r="Y57" s="11"/>
      <c r="Z57" s="11"/>
      <c r="AA57" s="40" t="s">
        <v>125</v>
      </c>
      <c r="AB57" s="11"/>
      <c r="AC57" s="11"/>
      <c r="AD57" s="275"/>
      <c r="AE57" s="275"/>
      <c r="AF57" s="321" t="s">
        <v>396</v>
      </c>
      <c r="AG57" s="291" t="s">
        <v>397</v>
      </c>
      <c r="AH57" s="11"/>
      <c r="AI57" s="11"/>
      <c r="AJ57" s="11"/>
      <c r="AK57" s="11"/>
      <c r="AL57" s="11"/>
      <c r="AM57" s="11"/>
      <c r="AN57" s="11"/>
    </row>
    <row r="58" spans="1:40" s="257" customFormat="1" ht="58.8" customHeight="1" x14ac:dyDescent="0.25">
      <c r="A58" s="237">
        <v>52</v>
      </c>
      <c r="B58" s="9">
        <v>8</v>
      </c>
      <c r="C58" s="303" t="s">
        <v>145</v>
      </c>
      <c r="D58" s="9" t="s">
        <v>318</v>
      </c>
      <c r="E58" s="8">
        <v>64199</v>
      </c>
      <c r="F58" s="9"/>
      <c r="G58" s="8" t="s">
        <v>54</v>
      </c>
      <c r="H58" s="8" t="s">
        <v>288</v>
      </c>
      <c r="I58" s="9" t="s">
        <v>202</v>
      </c>
      <c r="J58" s="9" t="s">
        <v>192</v>
      </c>
      <c r="K58" s="8" t="s">
        <v>75</v>
      </c>
      <c r="L58" s="9" t="s">
        <v>320</v>
      </c>
      <c r="M58" s="9" t="s">
        <v>319</v>
      </c>
      <c r="N58" s="8" t="s">
        <v>60</v>
      </c>
      <c r="O58" s="9" t="s">
        <v>61</v>
      </c>
      <c r="P58" s="9" t="s">
        <v>321</v>
      </c>
      <c r="Q58" s="9" t="s">
        <v>322</v>
      </c>
      <c r="R58" s="255" t="s">
        <v>323</v>
      </c>
      <c r="S58" s="8">
        <v>8</v>
      </c>
      <c r="T58" s="8">
        <v>10</v>
      </c>
      <c r="U58" s="8">
        <v>6</v>
      </c>
      <c r="V58" s="40" t="s">
        <v>125</v>
      </c>
      <c r="W58" s="11"/>
      <c r="X58" s="11"/>
      <c r="Y58" s="11"/>
      <c r="Z58" s="11"/>
      <c r="AA58" s="40" t="s">
        <v>125</v>
      </c>
      <c r="AB58" s="11"/>
      <c r="AC58" s="11" t="s">
        <v>349</v>
      </c>
      <c r="AD58" s="275"/>
      <c r="AE58" s="275"/>
      <c r="AF58" s="321" t="s">
        <v>396</v>
      </c>
      <c r="AG58" s="291" t="s">
        <v>397</v>
      </c>
      <c r="AH58" s="11"/>
      <c r="AI58" s="11"/>
      <c r="AJ58" s="11"/>
      <c r="AK58" s="11"/>
      <c r="AL58" s="11"/>
      <c r="AM58" s="11"/>
      <c r="AN58" s="11"/>
    </row>
    <row r="59" spans="1:40" s="257" customFormat="1" ht="132" customHeight="1" x14ac:dyDescent="0.25">
      <c r="A59" s="237">
        <v>53</v>
      </c>
      <c r="B59" s="255">
        <v>8</v>
      </c>
      <c r="C59" s="304" t="s">
        <v>145</v>
      </c>
      <c r="D59" s="255" t="s">
        <v>220</v>
      </c>
      <c r="E59" s="253">
        <v>63957</v>
      </c>
      <c r="F59" s="255"/>
      <c r="G59" s="253" t="s">
        <v>54</v>
      </c>
      <c r="H59" s="253" t="s">
        <v>64</v>
      </c>
      <c r="I59" s="255" t="s">
        <v>56</v>
      </c>
      <c r="J59" s="255" t="s">
        <v>56</v>
      </c>
      <c r="K59" s="255" t="s">
        <v>75</v>
      </c>
      <c r="L59" s="255" t="s">
        <v>219</v>
      </c>
      <c r="M59" s="255" t="s">
        <v>222</v>
      </c>
      <c r="N59" s="253" t="s">
        <v>59</v>
      </c>
      <c r="O59" s="253"/>
      <c r="P59" s="253"/>
      <c r="Q59" s="253"/>
      <c r="R59" s="255"/>
      <c r="S59" s="253"/>
      <c r="T59" s="253"/>
      <c r="U59" s="253"/>
      <c r="V59" s="253"/>
      <c r="W59" s="254"/>
      <c r="X59" s="254"/>
      <c r="Y59" s="254"/>
      <c r="Z59" s="254"/>
      <c r="AA59" s="40" t="s">
        <v>125</v>
      </c>
      <c r="AB59" s="11"/>
      <c r="AC59" s="11"/>
      <c r="AD59" s="40" t="s">
        <v>125</v>
      </c>
      <c r="AE59" s="40" t="s">
        <v>125</v>
      </c>
      <c r="AF59" s="321" t="s">
        <v>396</v>
      </c>
      <c r="AG59" s="291" t="s">
        <v>397</v>
      </c>
      <c r="AH59" s="254"/>
      <c r="AI59" s="254"/>
      <c r="AJ59" s="254"/>
      <c r="AK59" s="254"/>
      <c r="AL59" s="254"/>
      <c r="AM59" s="254"/>
      <c r="AN59" s="254"/>
    </row>
    <row r="60" spans="1:40" s="257" customFormat="1" ht="82.2" customHeight="1" x14ac:dyDescent="0.25">
      <c r="A60" s="237">
        <v>54</v>
      </c>
      <c r="B60" s="255">
        <v>8</v>
      </c>
      <c r="C60" s="304" t="s">
        <v>145</v>
      </c>
      <c r="D60" s="255" t="s">
        <v>220</v>
      </c>
      <c r="E60" s="8">
        <v>59999</v>
      </c>
      <c r="F60" s="9"/>
      <c r="G60" s="253" t="s">
        <v>54</v>
      </c>
      <c r="H60" s="253" t="s">
        <v>221</v>
      </c>
      <c r="I60" s="8" t="s">
        <v>65</v>
      </c>
      <c r="J60" s="8" t="s">
        <v>66</v>
      </c>
      <c r="K60" s="255" t="s">
        <v>75</v>
      </c>
      <c r="L60" s="255" t="s">
        <v>219</v>
      </c>
      <c r="M60" s="9" t="s">
        <v>223</v>
      </c>
      <c r="N60" s="8" t="s">
        <v>67</v>
      </c>
      <c r="O60" s="9"/>
      <c r="P60" s="9"/>
      <c r="Q60" s="9"/>
      <c r="R60" s="9"/>
      <c r="S60" s="8">
        <v>16</v>
      </c>
      <c r="T60" s="8">
        <v>19</v>
      </c>
      <c r="U60" s="8">
        <v>16</v>
      </c>
      <c r="V60" s="40" t="s">
        <v>125</v>
      </c>
      <c r="W60" s="11"/>
      <c r="X60" s="11"/>
      <c r="Y60" s="11"/>
      <c r="Z60" s="11"/>
      <c r="AA60" s="40" t="s">
        <v>125</v>
      </c>
      <c r="AB60" s="11"/>
      <c r="AC60" s="312"/>
      <c r="AD60" s="40" t="s">
        <v>125</v>
      </c>
      <c r="AE60" s="40" t="s">
        <v>125</v>
      </c>
      <c r="AF60" s="321" t="s">
        <v>396</v>
      </c>
      <c r="AG60" s="291" t="s">
        <v>397</v>
      </c>
      <c r="AH60" s="11"/>
      <c r="AI60" s="11"/>
      <c r="AJ60" s="11"/>
      <c r="AK60" s="11"/>
      <c r="AL60" s="11"/>
      <c r="AM60" s="11"/>
      <c r="AN60" s="11"/>
    </row>
    <row r="61" spans="1:40" s="257" customFormat="1" ht="96" customHeight="1" x14ac:dyDescent="0.25">
      <c r="A61" s="237">
        <v>55</v>
      </c>
      <c r="B61" s="9">
        <v>8</v>
      </c>
      <c r="C61" s="303" t="s">
        <v>145</v>
      </c>
      <c r="D61" s="9" t="s">
        <v>308</v>
      </c>
      <c r="E61" s="8">
        <v>64334</v>
      </c>
      <c r="F61" s="9"/>
      <c r="G61" s="253" t="s">
        <v>54</v>
      </c>
      <c r="H61" s="8" t="s">
        <v>64</v>
      </c>
      <c r="I61" s="8" t="s">
        <v>65</v>
      </c>
      <c r="J61" s="8" t="s">
        <v>66</v>
      </c>
      <c r="K61" s="255" t="s">
        <v>75</v>
      </c>
      <c r="L61" s="9" t="s">
        <v>309</v>
      </c>
      <c r="M61" s="9" t="s">
        <v>307</v>
      </c>
      <c r="N61" s="8" t="s">
        <v>67</v>
      </c>
      <c r="O61" s="9"/>
      <c r="P61" s="9"/>
      <c r="Q61" s="9"/>
      <c r="R61" s="9"/>
      <c r="S61" s="8">
        <v>1275</v>
      </c>
      <c r="T61" s="8">
        <v>1592</v>
      </c>
      <c r="U61" s="8">
        <v>1189</v>
      </c>
      <c r="V61" s="40" t="s">
        <v>125</v>
      </c>
      <c r="W61" s="11"/>
      <c r="X61" s="11"/>
      <c r="Y61" s="11"/>
      <c r="Z61" s="11"/>
      <c r="AA61" s="40" t="s">
        <v>125</v>
      </c>
      <c r="AB61" s="11"/>
      <c r="AC61" s="11"/>
      <c r="AD61" s="40" t="s">
        <v>125</v>
      </c>
      <c r="AE61" s="40" t="s">
        <v>125</v>
      </c>
      <c r="AF61" s="321" t="s">
        <v>396</v>
      </c>
      <c r="AG61" s="291" t="s">
        <v>397</v>
      </c>
      <c r="AH61" s="11"/>
      <c r="AI61" s="11"/>
      <c r="AJ61" s="11"/>
      <c r="AK61" s="11"/>
      <c r="AL61" s="11"/>
      <c r="AM61" s="11"/>
      <c r="AN61" s="11"/>
    </row>
    <row r="62" spans="1:40" s="257" customFormat="1" ht="76.2" customHeight="1" x14ac:dyDescent="0.25">
      <c r="A62" s="237">
        <v>56</v>
      </c>
      <c r="B62" s="9">
        <v>8</v>
      </c>
      <c r="C62" s="303" t="s">
        <v>145</v>
      </c>
      <c r="D62" s="9" t="s">
        <v>308</v>
      </c>
      <c r="E62" s="9">
        <v>65973</v>
      </c>
      <c r="F62" s="9"/>
      <c r="G62" s="253" t="s">
        <v>54</v>
      </c>
      <c r="H62" s="8" t="s">
        <v>64</v>
      </c>
      <c r="I62" s="8" t="s">
        <v>65</v>
      </c>
      <c r="J62" s="8" t="s">
        <v>66</v>
      </c>
      <c r="K62" s="255" t="s">
        <v>75</v>
      </c>
      <c r="L62" s="9" t="s">
        <v>309</v>
      </c>
      <c r="M62" s="9" t="s">
        <v>260</v>
      </c>
      <c r="N62" s="8" t="s">
        <v>67</v>
      </c>
      <c r="O62" s="9"/>
      <c r="P62" s="9"/>
      <c r="Q62" s="9"/>
      <c r="R62" s="9"/>
      <c r="S62" s="8">
        <v>1275</v>
      </c>
      <c r="T62" s="8">
        <v>1592</v>
      </c>
      <c r="U62" s="8">
        <v>1189</v>
      </c>
      <c r="V62" s="40" t="s">
        <v>125</v>
      </c>
      <c r="W62" s="276"/>
      <c r="X62" s="276"/>
      <c r="Y62" s="60"/>
      <c r="Z62" s="276"/>
      <c r="AA62" s="40" t="s">
        <v>125</v>
      </c>
      <c r="AB62" s="276"/>
      <c r="AC62" s="9"/>
      <c r="AD62" s="40" t="s">
        <v>125</v>
      </c>
      <c r="AE62" s="40" t="s">
        <v>125</v>
      </c>
      <c r="AF62" s="321" t="s">
        <v>396</v>
      </c>
      <c r="AG62" s="291" t="s">
        <v>397</v>
      </c>
      <c r="AH62" s="70"/>
      <c r="AI62" s="10"/>
      <c r="AJ62" s="277"/>
      <c r="AK62" s="10"/>
      <c r="AL62" s="10"/>
      <c r="AM62" s="10"/>
      <c r="AN62" s="74"/>
    </row>
    <row r="63" spans="1:40" s="257" customFormat="1" ht="76.2" customHeight="1" x14ac:dyDescent="0.25">
      <c r="A63" s="237">
        <v>57</v>
      </c>
      <c r="B63" s="9">
        <v>8</v>
      </c>
      <c r="C63" s="303" t="s">
        <v>145</v>
      </c>
      <c r="D63" s="9" t="s">
        <v>308</v>
      </c>
      <c r="E63" s="9">
        <v>65845</v>
      </c>
      <c r="F63" s="9"/>
      <c r="G63" s="253" t="s">
        <v>54</v>
      </c>
      <c r="H63" s="8" t="s">
        <v>64</v>
      </c>
      <c r="I63" s="8" t="s">
        <v>65</v>
      </c>
      <c r="J63" s="8" t="s">
        <v>66</v>
      </c>
      <c r="K63" s="255" t="s">
        <v>75</v>
      </c>
      <c r="L63" s="9" t="s">
        <v>309</v>
      </c>
      <c r="M63" s="9" t="s">
        <v>260</v>
      </c>
      <c r="N63" s="8" t="s">
        <v>67</v>
      </c>
      <c r="O63" s="9"/>
      <c r="P63" s="9"/>
      <c r="Q63" s="9"/>
      <c r="R63" s="9"/>
      <c r="S63" s="8">
        <v>1275</v>
      </c>
      <c r="T63" s="8">
        <v>1592</v>
      </c>
      <c r="U63" s="8">
        <v>1189</v>
      </c>
      <c r="V63" s="40" t="s">
        <v>125</v>
      </c>
      <c r="W63" s="276"/>
      <c r="X63" s="276"/>
      <c r="Y63" s="60"/>
      <c r="Z63" s="276"/>
      <c r="AA63" s="40" t="s">
        <v>125</v>
      </c>
      <c r="AB63" s="276"/>
      <c r="AC63" s="10"/>
      <c r="AD63" s="40" t="s">
        <v>125</v>
      </c>
      <c r="AE63" s="40" t="s">
        <v>125</v>
      </c>
      <c r="AF63" s="321" t="s">
        <v>396</v>
      </c>
      <c r="AG63" s="291" t="s">
        <v>397</v>
      </c>
      <c r="AH63" s="70"/>
      <c r="AI63" s="10"/>
      <c r="AJ63" s="277"/>
      <c r="AK63" s="10"/>
      <c r="AL63" s="10"/>
      <c r="AM63" s="10"/>
      <c r="AN63" s="74"/>
    </row>
    <row r="64" spans="1:40" s="257" customFormat="1" ht="129" customHeight="1" x14ac:dyDescent="0.25">
      <c r="A64" s="237">
        <v>58</v>
      </c>
      <c r="B64" s="9">
        <v>8</v>
      </c>
      <c r="C64" s="303" t="s">
        <v>145</v>
      </c>
      <c r="D64" s="9" t="s">
        <v>308</v>
      </c>
      <c r="E64" s="8">
        <v>65919</v>
      </c>
      <c r="F64" s="9"/>
      <c r="G64" s="253" t="s">
        <v>54</v>
      </c>
      <c r="H64" s="8" t="s">
        <v>64</v>
      </c>
      <c r="I64" s="8" t="s">
        <v>65</v>
      </c>
      <c r="J64" s="8" t="s">
        <v>66</v>
      </c>
      <c r="K64" s="255" t="s">
        <v>75</v>
      </c>
      <c r="L64" s="9" t="s">
        <v>309</v>
      </c>
      <c r="M64" s="9" t="s">
        <v>260</v>
      </c>
      <c r="N64" s="8" t="s">
        <v>67</v>
      </c>
      <c r="O64" s="8"/>
      <c r="P64" s="8"/>
      <c r="Q64" s="8"/>
      <c r="R64" s="8"/>
      <c r="S64" s="8">
        <v>1275</v>
      </c>
      <c r="T64" s="8">
        <v>1592</v>
      </c>
      <c r="U64" s="8">
        <v>1189</v>
      </c>
      <c r="V64" s="40" t="s">
        <v>125</v>
      </c>
      <c r="W64" s="11"/>
      <c r="X64" s="11"/>
      <c r="Y64" s="11"/>
      <c r="Z64" s="11"/>
      <c r="AA64" s="40" t="s">
        <v>125</v>
      </c>
      <c r="AB64" s="11"/>
      <c r="AC64" s="11"/>
      <c r="AD64" s="40" t="s">
        <v>125</v>
      </c>
      <c r="AE64" s="40" t="s">
        <v>125</v>
      </c>
      <c r="AF64" s="321" t="s">
        <v>396</v>
      </c>
      <c r="AG64" s="291" t="s">
        <v>397</v>
      </c>
      <c r="AH64" s="11"/>
      <c r="AI64" s="11"/>
      <c r="AJ64" s="11"/>
      <c r="AK64" s="11"/>
      <c r="AL64" s="11"/>
      <c r="AM64" s="11"/>
      <c r="AN64" s="11"/>
    </row>
    <row r="65" spans="1:40" s="257" customFormat="1" ht="136.19999999999999" customHeight="1" x14ac:dyDescent="0.25">
      <c r="A65" s="237">
        <v>59</v>
      </c>
      <c r="B65" s="9">
        <v>8</v>
      </c>
      <c r="C65" s="303" t="s">
        <v>145</v>
      </c>
      <c r="D65" s="9" t="s">
        <v>331</v>
      </c>
      <c r="E65" s="8">
        <v>65174</v>
      </c>
      <c r="F65" s="9"/>
      <c r="G65" s="8" t="s">
        <v>54</v>
      </c>
      <c r="H65" s="8" t="s">
        <v>332</v>
      </c>
      <c r="I65" s="9" t="s">
        <v>65</v>
      </c>
      <c r="J65" s="9" t="s">
        <v>66</v>
      </c>
      <c r="K65" s="8" t="s">
        <v>75</v>
      </c>
      <c r="L65" s="9" t="s">
        <v>309</v>
      </c>
      <c r="M65" s="9" t="s">
        <v>330</v>
      </c>
      <c r="N65" s="8" t="s">
        <v>58</v>
      </c>
      <c r="O65" s="8" t="s">
        <v>148</v>
      </c>
      <c r="P65" s="8" t="s">
        <v>333</v>
      </c>
      <c r="Q65" s="8" t="s">
        <v>334</v>
      </c>
      <c r="R65" s="9" t="s">
        <v>335</v>
      </c>
      <c r="S65" s="8"/>
      <c r="T65" s="8"/>
      <c r="U65" s="8"/>
      <c r="V65" s="8"/>
      <c r="W65" s="11"/>
      <c r="X65" s="11"/>
      <c r="Y65" s="11"/>
      <c r="Z65" s="11"/>
      <c r="AA65" s="40" t="s">
        <v>125</v>
      </c>
      <c r="AB65" s="11"/>
      <c r="AC65" s="11"/>
      <c r="AD65" s="275"/>
      <c r="AE65" s="275"/>
      <c r="AF65" s="321" t="s">
        <v>396</v>
      </c>
      <c r="AG65" s="291" t="s">
        <v>397</v>
      </c>
      <c r="AH65" s="11"/>
      <c r="AI65" s="11"/>
      <c r="AJ65" s="11"/>
      <c r="AK65" s="11"/>
      <c r="AL65" s="11"/>
      <c r="AM65" s="11"/>
      <c r="AN65" s="11"/>
    </row>
    <row r="66" spans="1:40" s="257" customFormat="1" ht="58.8" customHeight="1" x14ac:dyDescent="0.25">
      <c r="A66" s="9"/>
      <c r="B66" s="9"/>
      <c r="C66" s="303"/>
      <c r="D66" s="9"/>
      <c r="E66" s="8"/>
      <c r="F66" s="9"/>
      <c r="G66" s="8"/>
      <c r="H66" s="8"/>
      <c r="I66" s="9"/>
      <c r="J66" s="9"/>
      <c r="K66" s="8"/>
      <c r="L66" s="9"/>
      <c r="M66" s="9"/>
      <c r="N66" s="8"/>
      <c r="O66" s="9"/>
      <c r="P66" s="9"/>
      <c r="Q66" s="9"/>
      <c r="R66" s="9"/>
      <c r="S66" s="8"/>
      <c r="T66" s="8"/>
      <c r="U66" s="8"/>
      <c r="V66" s="8"/>
      <c r="W66" s="11"/>
      <c r="X66" s="11"/>
      <c r="Y66" s="11"/>
      <c r="Z66" s="11"/>
      <c r="AA66" s="11"/>
      <c r="AB66" s="11"/>
      <c r="AC66" s="11"/>
      <c r="AD66" s="275"/>
      <c r="AE66" s="275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1:40" s="257" customFormat="1" ht="58.8" customHeight="1" x14ac:dyDescent="0.25">
      <c r="A67" s="9"/>
      <c r="B67" s="9"/>
      <c r="C67" s="303"/>
      <c r="D67" s="9"/>
      <c r="E67" s="8"/>
      <c r="F67" s="9"/>
      <c r="G67" s="8"/>
      <c r="H67" s="8"/>
      <c r="I67" s="9"/>
      <c r="J67" s="9"/>
      <c r="K67" s="8"/>
      <c r="L67" s="9"/>
      <c r="M67" s="9"/>
      <c r="N67" s="8"/>
      <c r="O67" s="9"/>
      <c r="P67" s="9"/>
      <c r="Q67" s="9"/>
      <c r="R67" s="9"/>
      <c r="S67" s="8"/>
      <c r="T67" s="8"/>
      <c r="U67" s="8"/>
      <c r="V67" s="8"/>
      <c r="W67" s="11"/>
      <c r="X67" s="11"/>
      <c r="Y67" s="11"/>
      <c r="Z67" s="11"/>
      <c r="AA67" s="11"/>
      <c r="AB67" s="11"/>
      <c r="AC67" s="11"/>
      <c r="AD67" s="275"/>
      <c r="AE67" s="275"/>
      <c r="AF67" s="11"/>
      <c r="AG67" s="11"/>
      <c r="AH67" s="11"/>
      <c r="AI67" s="11"/>
      <c r="AJ67" s="11"/>
      <c r="AK67" s="11"/>
      <c r="AL67" s="11"/>
      <c r="AM67" s="11"/>
      <c r="AN67" s="11"/>
    </row>
    <row r="68" spans="1:40" s="257" customFormat="1" ht="58.8" customHeight="1" x14ac:dyDescent="0.25">
      <c r="A68" s="9"/>
      <c r="B68" s="9"/>
      <c r="C68" s="303"/>
      <c r="D68" s="9"/>
      <c r="E68" s="8"/>
      <c r="F68" s="9"/>
      <c r="G68" s="8"/>
      <c r="H68" s="8"/>
      <c r="I68" s="9"/>
      <c r="J68" s="9"/>
      <c r="K68" s="8"/>
      <c r="L68" s="9"/>
      <c r="M68" s="9"/>
      <c r="N68" s="8"/>
      <c r="O68" s="9"/>
      <c r="P68" s="9"/>
      <c r="Q68" s="9"/>
      <c r="R68" s="9"/>
      <c r="S68" s="8"/>
      <c r="T68" s="8"/>
      <c r="U68" s="8"/>
      <c r="V68" s="8"/>
      <c r="W68" s="11"/>
      <c r="X68" s="11"/>
      <c r="Y68" s="11"/>
      <c r="Z68" s="11"/>
      <c r="AA68" s="57"/>
      <c r="AB68" s="11"/>
      <c r="AC68" s="11"/>
      <c r="AD68" s="275"/>
      <c r="AE68" s="275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1:40" s="257" customFormat="1" ht="58.8" customHeight="1" x14ac:dyDescent="0.25">
      <c r="A69" s="9"/>
      <c r="B69" s="8"/>
      <c r="C69" s="305"/>
      <c r="D69" s="9"/>
      <c r="E69" s="8"/>
      <c r="F69" s="9"/>
      <c r="G69" s="8"/>
      <c r="H69" s="8"/>
      <c r="I69" s="9"/>
      <c r="J69" s="9"/>
      <c r="K69" s="9"/>
      <c r="L69" s="8"/>
      <c r="M69" s="9"/>
      <c r="N69" s="9"/>
      <c r="O69" s="8"/>
      <c r="P69" s="8"/>
      <c r="Q69" s="8"/>
      <c r="R69" s="9"/>
      <c r="S69" s="8"/>
      <c r="T69" s="8"/>
      <c r="U69" s="8"/>
      <c r="V69" s="8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40" s="257" customFormat="1" ht="58.8" customHeight="1" x14ac:dyDescent="0.25">
      <c r="A70" s="9"/>
      <c r="B70" s="9"/>
      <c r="C70" s="303"/>
      <c r="D70" s="9"/>
      <c r="E70" s="8"/>
      <c r="F70" s="9"/>
      <c r="G70" s="8"/>
      <c r="H70" s="9"/>
      <c r="I70" s="9"/>
      <c r="J70" s="9"/>
      <c r="K70" s="9"/>
      <c r="L70" s="8"/>
      <c r="M70" s="9"/>
      <c r="N70" s="9"/>
      <c r="O70" s="8"/>
      <c r="P70" s="8"/>
      <c r="Q70" s="8"/>
      <c r="R70" s="8"/>
      <c r="S70" s="8"/>
      <c r="T70" s="8"/>
      <c r="U70" s="8"/>
      <c r="V70" s="8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1:40" s="257" customFormat="1" ht="58.8" customHeight="1" x14ac:dyDescent="0.25">
      <c r="A71" s="9"/>
      <c r="B71" s="8"/>
      <c r="C71" s="305"/>
      <c r="D71" s="9"/>
      <c r="E71" s="8"/>
      <c r="F71" s="9"/>
      <c r="G71" s="8"/>
      <c r="H71" s="9"/>
      <c r="I71" s="9"/>
      <c r="J71" s="9"/>
      <c r="K71" s="9"/>
      <c r="L71" s="8"/>
      <c r="M71" s="9"/>
      <c r="N71" s="9"/>
      <c r="O71" s="9"/>
      <c r="P71" s="9"/>
      <c r="Q71" s="9"/>
      <c r="R71" s="9"/>
      <c r="S71" s="8"/>
      <c r="T71" s="8"/>
      <c r="U71" s="8"/>
      <c r="V71" s="8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40" s="257" customFormat="1" ht="58.8" customHeight="1" x14ac:dyDescent="0.25">
      <c r="A72" s="9"/>
      <c r="B72" s="9"/>
      <c r="C72" s="303"/>
      <c r="D72" s="9"/>
      <c r="E72" s="9"/>
      <c r="F72" s="9"/>
      <c r="G72" s="8"/>
      <c r="H72" s="8"/>
      <c r="I72" s="9"/>
      <c r="J72" s="9"/>
      <c r="K72" s="9"/>
      <c r="L72" s="8"/>
      <c r="M72" s="9"/>
      <c r="N72" s="9"/>
      <c r="O72" s="9"/>
      <c r="P72" s="9"/>
      <c r="Q72" s="9"/>
      <c r="R72" s="9"/>
      <c r="S72" s="8"/>
      <c r="T72" s="8"/>
      <c r="U72" s="8"/>
      <c r="V72" s="8"/>
      <c r="W72" s="11"/>
      <c r="X72" s="11"/>
      <c r="Y72" s="11"/>
      <c r="Z72" s="11"/>
      <c r="AA72" s="57"/>
      <c r="AB72" s="275"/>
      <c r="AC72" s="8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40" s="257" customFormat="1" ht="58.8" customHeight="1" x14ac:dyDescent="0.25">
      <c r="A73" s="9"/>
      <c r="B73" s="8"/>
      <c r="C73" s="305"/>
      <c r="D73" s="9"/>
      <c r="E73" s="8"/>
      <c r="F73" s="9"/>
      <c r="G73" s="8"/>
      <c r="H73" s="8"/>
      <c r="I73" s="9"/>
      <c r="J73" s="9"/>
      <c r="K73" s="9"/>
      <c r="L73" s="8"/>
      <c r="M73" s="9"/>
      <c r="N73" s="9"/>
      <c r="O73" s="9"/>
      <c r="P73" s="9"/>
      <c r="Q73" s="9"/>
      <c r="R73" s="9"/>
      <c r="S73" s="8"/>
      <c r="T73" s="8"/>
      <c r="U73" s="8"/>
      <c r="V73" s="8"/>
      <c r="W73" s="11"/>
      <c r="X73" s="11"/>
      <c r="Y73" s="11"/>
      <c r="Z73" s="11"/>
      <c r="AA73" s="57"/>
      <c r="AB73" s="275"/>
      <c r="AC73" s="10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spans="1:40" s="257" customFormat="1" ht="58.8" customHeight="1" x14ac:dyDescent="0.25">
      <c r="A74" s="9"/>
      <c r="B74" s="9"/>
      <c r="C74" s="303"/>
      <c r="D74" s="9"/>
      <c r="E74" s="8"/>
      <c r="F74" s="9"/>
      <c r="G74" s="9"/>
      <c r="H74" s="9"/>
      <c r="I74" s="9"/>
      <c r="J74" s="9"/>
      <c r="K74" s="8"/>
      <c r="L74" s="9"/>
      <c r="M74" s="9"/>
      <c r="N74" s="8"/>
      <c r="O74" s="8"/>
      <c r="P74" s="8"/>
      <c r="Q74" s="8"/>
      <c r="R74" s="9"/>
      <c r="S74" s="8"/>
      <c r="T74" s="8"/>
      <c r="U74" s="8"/>
      <c r="V74" s="8"/>
      <c r="W74" s="11"/>
      <c r="X74" s="11"/>
      <c r="Y74" s="11"/>
      <c r="Z74" s="11"/>
      <c r="AA74" s="11"/>
      <c r="AB74" s="11"/>
      <c r="AC74" s="11"/>
      <c r="AD74" s="275"/>
      <c r="AE74" s="275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1:40" s="257" customFormat="1" ht="58.8" customHeight="1" x14ac:dyDescent="0.25">
      <c r="A75" s="9"/>
      <c r="B75" s="9"/>
      <c r="C75" s="303"/>
      <c r="D75" s="9"/>
      <c r="E75" s="8"/>
      <c r="F75" s="9"/>
      <c r="G75" s="8"/>
      <c r="H75" s="8"/>
      <c r="I75" s="9"/>
      <c r="J75" s="9"/>
      <c r="K75" s="8"/>
      <c r="L75" s="9"/>
      <c r="M75" s="9"/>
      <c r="N75" s="8"/>
      <c r="O75" s="8"/>
      <c r="P75" s="8"/>
      <c r="Q75" s="8"/>
      <c r="R75" s="8"/>
      <c r="S75" s="8"/>
      <c r="T75" s="8"/>
      <c r="U75" s="8"/>
      <c r="V75" s="8"/>
      <c r="W75" s="11"/>
      <c r="X75" s="11"/>
      <c r="Y75" s="11"/>
      <c r="Z75" s="11"/>
      <c r="AA75" s="11"/>
      <c r="AB75" s="11"/>
      <c r="AC75" s="11"/>
      <c r="AD75" s="275"/>
      <c r="AE75" s="275"/>
      <c r="AF75" s="11"/>
      <c r="AG75" s="11"/>
      <c r="AH75" s="11"/>
      <c r="AI75" s="11"/>
      <c r="AJ75" s="11"/>
      <c r="AK75" s="11"/>
      <c r="AL75" s="11"/>
      <c r="AM75" s="11"/>
      <c r="AN75" s="11"/>
    </row>
    <row r="76" spans="1:40" s="257" customFormat="1" ht="58.8" customHeight="1" x14ac:dyDescent="0.25">
      <c r="A76" s="9"/>
      <c r="B76" s="9"/>
      <c r="C76" s="303"/>
      <c r="D76" s="9"/>
      <c r="E76" s="8"/>
      <c r="F76" s="8"/>
      <c r="G76" s="8"/>
      <c r="H76" s="8"/>
      <c r="I76" s="9"/>
      <c r="J76" s="9"/>
      <c r="K76" s="8"/>
      <c r="L76" s="9"/>
      <c r="M76" s="9"/>
      <c r="N76" s="8"/>
      <c r="O76" s="8"/>
      <c r="P76" s="8"/>
      <c r="Q76" s="8"/>
      <c r="R76" s="9"/>
      <c r="S76" s="8"/>
      <c r="T76" s="8"/>
      <c r="U76" s="8"/>
      <c r="V76" s="8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spans="1:40" s="257" customFormat="1" ht="58.8" customHeight="1" x14ac:dyDescent="0.25">
      <c r="A77" s="9"/>
      <c r="B77" s="9"/>
      <c r="C77" s="303"/>
      <c r="D77" s="9"/>
      <c r="E77" s="8"/>
      <c r="F77" s="9"/>
      <c r="G77" s="8"/>
      <c r="H77" s="8"/>
      <c r="I77" s="9"/>
      <c r="J77" s="9"/>
      <c r="K77" s="8"/>
      <c r="L77" s="9"/>
      <c r="M77" s="9"/>
      <c r="N77" s="8"/>
      <c r="O77" s="9"/>
      <c r="P77" s="9"/>
      <c r="Q77" s="9"/>
      <c r="R77" s="9"/>
      <c r="S77" s="8"/>
      <c r="T77" s="8"/>
      <c r="U77" s="8"/>
      <c r="V77" s="8"/>
      <c r="W77" s="11"/>
      <c r="X77" s="11"/>
      <c r="Y77" s="11"/>
      <c r="Z77" s="11"/>
      <c r="AA77" s="11"/>
      <c r="AB77" s="11"/>
      <c r="AC77" s="11"/>
      <c r="AD77" s="279"/>
      <c r="AE77" s="279"/>
      <c r="AF77" s="11"/>
      <c r="AG77" s="11"/>
      <c r="AH77" s="11"/>
      <c r="AI77" s="11"/>
      <c r="AJ77" s="11"/>
      <c r="AK77" s="11"/>
      <c r="AL77" s="11"/>
      <c r="AM77" s="11"/>
      <c r="AN77" s="11"/>
    </row>
    <row r="78" spans="1:40" s="257" customFormat="1" ht="58.8" customHeight="1" x14ac:dyDescent="0.25">
      <c r="A78" s="9"/>
      <c r="B78" s="9"/>
      <c r="C78" s="303"/>
      <c r="D78" s="9"/>
      <c r="E78" s="8"/>
      <c r="F78" s="9"/>
      <c r="G78" s="8"/>
      <c r="H78" s="8"/>
      <c r="I78" s="9"/>
      <c r="J78" s="9"/>
      <c r="K78" s="8"/>
      <c r="L78" s="9"/>
      <c r="M78" s="9"/>
      <c r="N78" s="8"/>
      <c r="O78" s="9"/>
      <c r="P78" s="9"/>
      <c r="Q78" s="9"/>
      <c r="R78" s="9"/>
      <c r="S78" s="8"/>
      <c r="T78" s="8"/>
      <c r="U78" s="8"/>
      <c r="V78" s="8"/>
      <c r="W78" s="11"/>
      <c r="X78" s="11"/>
      <c r="Y78" s="11"/>
      <c r="Z78" s="11"/>
      <c r="AA78" s="11"/>
      <c r="AB78" s="11"/>
      <c r="AC78" s="11"/>
      <c r="AD78" s="279"/>
      <c r="AE78" s="279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1:40" s="257" customFormat="1" ht="58.8" customHeight="1" x14ac:dyDescent="0.25">
      <c r="A79" s="9"/>
      <c r="B79" s="9"/>
      <c r="C79" s="303"/>
      <c r="D79" s="9"/>
      <c r="E79" s="8"/>
      <c r="F79" s="9"/>
      <c r="G79" s="8"/>
      <c r="H79" s="8"/>
      <c r="I79" s="9"/>
      <c r="J79" s="9"/>
      <c r="K79" s="8"/>
      <c r="L79" s="9"/>
      <c r="M79" s="9"/>
      <c r="N79" s="8"/>
      <c r="O79" s="8"/>
      <c r="P79" s="8"/>
      <c r="Q79" s="8"/>
      <c r="R79" s="9"/>
      <c r="S79" s="8"/>
      <c r="T79" s="8"/>
      <c r="U79" s="8"/>
      <c r="V79" s="8"/>
      <c r="W79" s="11"/>
      <c r="X79" s="11"/>
      <c r="Y79" s="11"/>
      <c r="Z79" s="11"/>
      <c r="AA79" s="11"/>
      <c r="AB79" s="11"/>
      <c r="AC79" s="11"/>
      <c r="AD79" s="279"/>
      <c r="AE79" s="279"/>
      <c r="AF79" s="11"/>
      <c r="AG79" s="11"/>
      <c r="AH79" s="11"/>
      <c r="AI79" s="11"/>
      <c r="AJ79" s="11"/>
      <c r="AK79" s="11"/>
      <c r="AL79" s="11"/>
      <c r="AM79" s="11"/>
      <c r="AN79" s="11"/>
    </row>
    <row r="80" spans="1:40" s="257" customFormat="1" ht="58.8" customHeight="1" x14ac:dyDescent="0.25">
      <c r="A80" s="9"/>
      <c r="B80" s="9"/>
      <c r="C80" s="303"/>
      <c r="D80" s="9"/>
      <c r="E80" s="8"/>
      <c r="F80" s="9"/>
      <c r="G80" s="8"/>
      <c r="H80" s="8"/>
      <c r="I80" s="9"/>
      <c r="J80" s="9"/>
      <c r="K80" s="8"/>
      <c r="L80" s="9"/>
      <c r="M80" s="9"/>
      <c r="N80" s="8"/>
      <c r="O80" s="9"/>
      <c r="P80" s="9"/>
      <c r="Q80" s="9"/>
      <c r="R80" s="9"/>
      <c r="S80" s="8"/>
      <c r="T80" s="8"/>
      <c r="U80" s="8"/>
      <c r="V80" s="8"/>
      <c r="W80" s="11"/>
      <c r="X80" s="11"/>
      <c r="Y80" s="11"/>
      <c r="Z80" s="11"/>
      <c r="AA80" s="11"/>
      <c r="AB80" s="11"/>
      <c r="AC80" s="11"/>
      <c r="AD80" s="275"/>
      <c r="AE80" s="275"/>
      <c r="AF80" s="11"/>
      <c r="AG80" s="11"/>
      <c r="AH80" s="11"/>
      <c r="AI80" s="11"/>
      <c r="AJ80" s="11"/>
      <c r="AK80" s="11"/>
      <c r="AL80" s="11"/>
      <c r="AM80" s="11"/>
      <c r="AN80" s="11"/>
    </row>
    <row r="81" spans="1:40" s="257" customFormat="1" ht="58.8" customHeight="1" x14ac:dyDescent="0.25">
      <c r="A81" s="9"/>
      <c r="B81" s="9"/>
      <c r="C81" s="303"/>
      <c r="D81" s="9"/>
      <c r="E81" s="9"/>
      <c r="F81" s="9"/>
      <c r="G81" s="8"/>
      <c r="H81" s="8"/>
      <c r="I81" s="9"/>
      <c r="J81" s="9"/>
      <c r="K81" s="8"/>
      <c r="L81" s="9"/>
      <c r="M81" s="9"/>
      <c r="N81" s="8"/>
      <c r="O81" s="8"/>
      <c r="P81" s="8"/>
      <c r="Q81" s="8"/>
      <c r="R81" s="9"/>
      <c r="S81" s="8"/>
      <c r="T81" s="8"/>
      <c r="U81" s="8"/>
      <c r="V81" s="8"/>
      <c r="W81" s="11"/>
      <c r="X81" s="11"/>
      <c r="Y81" s="11"/>
      <c r="Z81" s="11"/>
      <c r="AA81" s="11"/>
      <c r="AB81" s="11"/>
      <c r="AC81" s="11"/>
      <c r="AD81" s="275"/>
      <c r="AE81" s="275"/>
      <c r="AF81" s="11"/>
      <c r="AG81" s="11"/>
      <c r="AH81" s="11"/>
      <c r="AI81" s="11"/>
      <c r="AJ81" s="11"/>
      <c r="AK81" s="11"/>
      <c r="AL81" s="11"/>
      <c r="AM81" s="11"/>
      <c r="AN81" s="11"/>
    </row>
    <row r="82" spans="1:40" s="257" customFormat="1" ht="58.8" customHeight="1" x14ac:dyDescent="0.25">
      <c r="A82" s="9"/>
      <c r="B82" s="9"/>
      <c r="C82" s="303"/>
      <c r="D82" s="9"/>
      <c r="E82" s="8"/>
      <c r="F82" s="9"/>
      <c r="G82" s="8"/>
      <c r="H82" s="8"/>
      <c r="I82" s="9"/>
      <c r="J82" s="9"/>
      <c r="K82" s="8"/>
      <c r="L82" s="9"/>
      <c r="M82" s="9"/>
      <c r="N82" s="8"/>
      <c r="O82" s="9"/>
      <c r="P82" s="9"/>
      <c r="Q82" s="9"/>
      <c r="R82" s="9"/>
      <c r="S82" s="8"/>
      <c r="T82" s="8"/>
      <c r="U82" s="8"/>
      <c r="V82" s="8"/>
      <c r="W82" s="11"/>
      <c r="X82" s="11"/>
      <c r="Y82" s="11"/>
      <c r="Z82" s="11"/>
      <c r="AA82" s="11"/>
      <c r="AB82" s="278"/>
      <c r="AC82" s="11"/>
      <c r="AD82" s="275"/>
      <c r="AE82" s="275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1:40" s="257" customFormat="1" ht="58.8" customHeight="1" x14ac:dyDescent="0.25">
      <c r="A83" s="9"/>
      <c r="B83" s="9"/>
      <c r="C83" s="303"/>
      <c r="D83" s="9"/>
      <c r="E83" s="8"/>
      <c r="F83" s="9"/>
      <c r="G83" s="8"/>
      <c r="H83" s="8"/>
      <c r="I83" s="9"/>
      <c r="J83" s="9"/>
      <c r="K83" s="8"/>
      <c r="L83" s="9"/>
      <c r="M83" s="9"/>
      <c r="N83" s="8"/>
      <c r="O83" s="9"/>
      <c r="P83" s="9"/>
      <c r="Q83" s="9"/>
      <c r="R83" s="9"/>
      <c r="S83" s="8"/>
      <c r="T83" s="8"/>
      <c r="U83" s="8"/>
      <c r="V83" s="8"/>
      <c r="W83" s="11"/>
      <c r="X83" s="11"/>
      <c r="Y83" s="11"/>
      <c r="Z83" s="11"/>
      <c r="AA83" s="11"/>
      <c r="AB83" s="11"/>
      <c r="AC83" s="11"/>
      <c r="AD83" s="275"/>
      <c r="AE83" s="275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1:40" s="257" customFormat="1" ht="58.8" customHeight="1" x14ac:dyDescent="0.25">
      <c r="A84" s="9"/>
      <c r="B84" s="9"/>
      <c r="C84" s="303"/>
      <c r="D84" s="9"/>
      <c r="E84" s="9"/>
      <c r="F84" s="9"/>
      <c r="G84" s="9"/>
      <c r="H84" s="9"/>
      <c r="I84" s="9"/>
      <c r="J84" s="9"/>
      <c r="K84" s="9"/>
      <c r="L84" s="8"/>
      <c r="M84" s="9"/>
      <c r="N84" s="9"/>
      <c r="O84" s="9"/>
      <c r="P84" s="9"/>
      <c r="Q84" s="9"/>
      <c r="R84" s="9"/>
      <c r="S84" s="9"/>
      <c r="T84" s="9"/>
      <c r="U84" s="9"/>
      <c r="V84" s="276"/>
      <c r="W84" s="276"/>
      <c r="X84" s="276"/>
      <c r="Y84" s="60"/>
      <c r="Z84" s="276"/>
      <c r="AA84" s="57"/>
      <c r="AB84" s="276"/>
      <c r="AC84" s="10"/>
      <c r="AD84" s="10"/>
      <c r="AE84" s="10"/>
      <c r="AF84" s="10"/>
      <c r="AG84" s="74"/>
      <c r="AH84" s="70"/>
      <c r="AI84" s="10"/>
      <c r="AJ84" s="277"/>
      <c r="AK84" s="10"/>
      <c r="AL84" s="10"/>
      <c r="AM84" s="10"/>
      <c r="AN84" s="74"/>
    </row>
    <row r="85" spans="1:40" s="257" customFormat="1" ht="58.8" customHeight="1" x14ac:dyDescent="0.25">
      <c r="A85" s="9"/>
      <c r="B85" s="8"/>
      <c r="C85" s="305"/>
      <c r="D85" s="9"/>
      <c r="E85" s="9"/>
      <c r="F85" s="9"/>
      <c r="G85" s="8"/>
      <c r="H85" s="9"/>
      <c r="I85" s="8"/>
      <c r="J85" s="8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276"/>
      <c r="W85" s="276"/>
      <c r="X85" s="276"/>
      <c r="Y85" s="60"/>
      <c r="Z85" s="276"/>
      <c r="AA85" s="276"/>
      <c r="AB85" s="276"/>
      <c r="AC85" s="10"/>
      <c r="AD85" s="10"/>
      <c r="AE85" s="10"/>
      <c r="AF85" s="10"/>
      <c r="AG85" s="74"/>
      <c r="AH85" s="70"/>
      <c r="AI85" s="10"/>
      <c r="AJ85" s="277"/>
      <c r="AK85" s="10"/>
      <c r="AL85" s="10"/>
      <c r="AM85" s="10"/>
      <c r="AN85" s="74"/>
    </row>
    <row r="86" spans="1:40" s="257" customFormat="1" ht="58.8" customHeight="1" x14ac:dyDescent="0.25">
      <c r="A86" s="9"/>
      <c r="B86" s="9"/>
      <c r="C86" s="303"/>
      <c r="D86" s="9"/>
      <c r="E86" s="8"/>
      <c r="F86" s="8"/>
      <c r="G86" s="8"/>
      <c r="H86" s="9"/>
      <c r="I86" s="8"/>
      <c r="J86" s="8"/>
      <c r="K86" s="9"/>
      <c r="L86" s="9"/>
      <c r="M86" s="9"/>
      <c r="N86" s="9"/>
      <c r="O86" s="9"/>
      <c r="P86" s="9"/>
      <c r="Q86" s="9"/>
      <c r="R86" s="9"/>
      <c r="S86" s="8"/>
      <c r="T86" s="8"/>
      <c r="U86" s="8"/>
      <c r="V86" s="8"/>
      <c r="W86" s="11"/>
      <c r="X86" s="11"/>
      <c r="Y86" s="11"/>
      <c r="Z86" s="11"/>
      <c r="AA86" s="57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1:40" s="257" customFormat="1" ht="58.8" customHeight="1" x14ac:dyDescent="0.25">
      <c r="A87" s="9"/>
      <c r="B87" s="8"/>
      <c r="C87" s="305"/>
      <c r="D87" s="9"/>
      <c r="E87" s="9"/>
      <c r="F87" s="9"/>
      <c r="G87" s="8"/>
      <c r="H87" s="9"/>
      <c r="I87" s="8"/>
      <c r="J87" s="8"/>
      <c r="K87" s="9"/>
      <c r="L87" s="9"/>
      <c r="M87" s="9"/>
      <c r="N87" s="9"/>
      <c r="O87" s="9"/>
      <c r="P87" s="9"/>
      <c r="Q87" s="9"/>
      <c r="R87" s="9"/>
      <c r="S87" s="8"/>
      <c r="T87" s="8"/>
      <c r="U87" s="8"/>
      <c r="V87" s="8"/>
      <c r="W87" s="11"/>
      <c r="X87" s="11"/>
      <c r="Y87" s="11"/>
      <c r="Z87" s="11"/>
      <c r="AA87" s="57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1:40" s="257" customFormat="1" ht="58.8" customHeight="1" x14ac:dyDescent="0.25">
      <c r="A88" s="9"/>
      <c r="B88" s="9"/>
      <c r="C88" s="303"/>
      <c r="D88" s="9"/>
      <c r="E88" s="8"/>
      <c r="F88" s="9"/>
      <c r="G88" s="8"/>
      <c r="H88" s="9"/>
      <c r="I88" s="8"/>
      <c r="J88" s="8"/>
      <c r="K88" s="9"/>
      <c r="L88" s="9"/>
      <c r="M88" s="9"/>
      <c r="N88" s="9"/>
      <c r="O88" s="9"/>
      <c r="P88" s="9"/>
      <c r="Q88" s="9"/>
      <c r="R88" s="9"/>
      <c r="S88" s="8"/>
      <c r="T88" s="8"/>
      <c r="U88" s="8"/>
      <c r="V88" s="8"/>
      <c r="W88" s="11"/>
      <c r="X88" s="11"/>
      <c r="Y88" s="11"/>
      <c r="Z88" s="11"/>
      <c r="AA88" s="57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1:40" s="257" customFormat="1" ht="58.8" customHeight="1" x14ac:dyDescent="0.25">
      <c r="A89" s="9"/>
      <c r="B89" s="8"/>
      <c r="C89" s="305"/>
      <c r="D89" s="9"/>
      <c r="E89" s="9"/>
      <c r="F89" s="9"/>
      <c r="G89" s="8"/>
      <c r="H89" s="9"/>
      <c r="I89" s="8"/>
      <c r="J89" s="8"/>
      <c r="K89" s="9"/>
      <c r="L89" s="9"/>
      <c r="M89" s="9"/>
      <c r="N89" s="9"/>
      <c r="O89" s="9"/>
      <c r="P89" s="9"/>
      <c r="Q89" s="9"/>
      <c r="R89" s="9"/>
      <c r="S89" s="8"/>
      <c r="T89" s="8"/>
      <c r="U89" s="8"/>
      <c r="V89" s="8"/>
      <c r="W89" s="11"/>
      <c r="X89" s="11"/>
      <c r="Y89" s="11"/>
      <c r="Z89" s="11"/>
      <c r="AA89" s="57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1:40" s="257" customFormat="1" ht="58.8" customHeight="1" x14ac:dyDescent="0.25">
      <c r="A90" s="9"/>
      <c r="B90" s="9"/>
      <c r="C90" s="303"/>
      <c r="D90" s="9"/>
      <c r="E90" s="8"/>
      <c r="F90" s="8"/>
      <c r="G90" s="8"/>
      <c r="H90" s="9"/>
      <c r="I90" s="8"/>
      <c r="J90" s="8"/>
      <c r="K90" s="9"/>
      <c r="L90" s="9"/>
      <c r="M90" s="9"/>
      <c r="N90" s="9"/>
      <c r="O90" s="9"/>
      <c r="P90" s="9"/>
      <c r="Q90" s="9"/>
      <c r="R90" s="9"/>
      <c r="S90" s="8"/>
      <c r="T90" s="8"/>
      <c r="U90" s="8"/>
      <c r="V90" s="8"/>
      <c r="W90" s="11"/>
      <c r="X90" s="11"/>
      <c r="Y90" s="11"/>
      <c r="Z90" s="11"/>
      <c r="AA90" s="57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1:40" s="257" customFormat="1" ht="58.8" customHeight="1" x14ac:dyDescent="0.25">
      <c r="A91" s="9"/>
      <c r="B91" s="8"/>
      <c r="C91" s="305"/>
      <c r="D91" s="9"/>
      <c r="E91" s="9"/>
      <c r="F91" s="9"/>
      <c r="G91" s="8"/>
      <c r="H91" s="9"/>
      <c r="I91" s="8"/>
      <c r="J91" s="8"/>
      <c r="K91" s="9"/>
      <c r="L91" s="9"/>
      <c r="M91" s="9"/>
      <c r="N91" s="9"/>
      <c r="O91" s="9"/>
      <c r="P91" s="9"/>
      <c r="Q91" s="9"/>
      <c r="R91" s="9"/>
      <c r="S91" s="8"/>
      <c r="T91" s="8"/>
      <c r="U91" s="8"/>
      <c r="V91" s="8"/>
      <c r="W91" s="11"/>
      <c r="X91" s="11"/>
      <c r="Y91" s="11"/>
      <c r="Z91" s="11"/>
      <c r="AA91" s="57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1:40" s="257" customFormat="1" ht="58.8" customHeight="1" x14ac:dyDescent="0.25">
      <c r="A92" s="9"/>
      <c r="B92" s="9"/>
      <c r="C92" s="303"/>
      <c r="D92" s="9"/>
      <c r="E92" s="8"/>
      <c r="F92" s="9"/>
      <c r="G92" s="8"/>
      <c r="H92" s="9"/>
      <c r="I92" s="8"/>
      <c r="J92" s="8"/>
      <c r="K92" s="9"/>
      <c r="L92" s="9"/>
      <c r="M92" s="9"/>
      <c r="N92" s="9"/>
      <c r="O92" s="9"/>
      <c r="P92" s="9"/>
      <c r="Q92" s="9"/>
      <c r="R92" s="9"/>
      <c r="S92" s="8"/>
      <c r="T92" s="8"/>
      <c r="U92" s="8"/>
      <c r="V92" s="8"/>
      <c r="W92" s="11"/>
      <c r="X92" s="11"/>
      <c r="Y92" s="11"/>
      <c r="Z92" s="11"/>
      <c r="AA92" s="57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1:40" s="257" customFormat="1" ht="58.8" customHeight="1" x14ac:dyDescent="0.25">
      <c r="A93" s="9"/>
      <c r="B93" s="8"/>
      <c r="C93" s="305"/>
      <c r="D93" s="9"/>
      <c r="E93" s="9"/>
      <c r="F93" s="9"/>
      <c r="G93" s="8"/>
      <c r="H93" s="9"/>
      <c r="I93" s="8"/>
      <c r="J93" s="8"/>
      <c r="K93" s="9"/>
      <c r="L93" s="9"/>
      <c r="M93" s="9"/>
      <c r="N93" s="9"/>
      <c r="O93" s="9"/>
      <c r="P93" s="9"/>
      <c r="Q93" s="9"/>
      <c r="R93" s="9"/>
      <c r="S93" s="8"/>
      <c r="T93" s="8"/>
      <c r="U93" s="8"/>
      <c r="V93" s="8"/>
      <c r="W93" s="11"/>
      <c r="X93" s="11"/>
      <c r="Y93" s="11"/>
      <c r="Z93" s="11"/>
      <c r="AA93" s="57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1:40" s="257" customFormat="1" ht="58.8" customHeight="1" x14ac:dyDescent="0.25">
      <c r="A94" s="9"/>
      <c r="B94" s="9"/>
      <c r="C94" s="303"/>
      <c r="D94" s="9"/>
      <c r="E94" s="9"/>
      <c r="F94" s="9"/>
      <c r="G94" s="8"/>
      <c r="H94" s="9"/>
      <c r="I94" s="8"/>
      <c r="J94" s="8"/>
      <c r="K94" s="9"/>
      <c r="L94" s="9"/>
      <c r="M94" s="9"/>
      <c r="N94" s="9"/>
      <c r="O94" s="9"/>
      <c r="P94" s="9"/>
      <c r="Q94" s="9"/>
      <c r="R94" s="9"/>
      <c r="S94" s="8"/>
      <c r="T94" s="8"/>
      <c r="U94" s="8"/>
      <c r="V94" s="8"/>
      <c r="W94" s="11"/>
      <c r="X94" s="11"/>
      <c r="Y94" s="11"/>
      <c r="Z94" s="11"/>
      <c r="AA94" s="57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1:40" s="257" customFormat="1" ht="58.8" customHeight="1" x14ac:dyDescent="0.25">
      <c r="A95" s="9"/>
      <c r="B95" s="8"/>
      <c r="C95" s="305"/>
      <c r="D95" s="9"/>
      <c r="E95" s="8"/>
      <c r="F95" s="9"/>
      <c r="G95" s="8"/>
      <c r="H95" s="9"/>
      <c r="I95" s="8"/>
      <c r="J95" s="8"/>
      <c r="K95" s="9"/>
      <c r="L95" s="9"/>
      <c r="M95" s="9"/>
      <c r="N95" s="9"/>
      <c r="O95" s="9"/>
      <c r="P95" s="9"/>
      <c r="Q95" s="9"/>
      <c r="R95" s="9"/>
      <c r="S95" s="8"/>
      <c r="T95" s="8"/>
      <c r="U95" s="8"/>
      <c r="V95" s="8"/>
      <c r="W95" s="11"/>
      <c r="X95" s="11"/>
      <c r="Y95" s="11"/>
      <c r="Z95" s="11"/>
      <c r="AA95" s="57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40" s="257" customFormat="1" ht="58.8" customHeight="1" x14ac:dyDescent="0.25">
      <c r="A96" s="9"/>
      <c r="B96" s="9"/>
      <c r="C96" s="303"/>
      <c r="D96" s="9"/>
      <c r="E96" s="8"/>
      <c r="F96" s="9"/>
      <c r="G96" s="8"/>
      <c r="H96" s="9"/>
      <c r="I96" s="8"/>
      <c r="J96" s="8"/>
      <c r="K96" s="9"/>
      <c r="L96" s="9"/>
      <c r="M96" s="9"/>
      <c r="N96" s="9"/>
      <c r="O96" s="9"/>
      <c r="P96" s="9"/>
      <c r="Q96" s="9"/>
      <c r="R96" s="9"/>
      <c r="S96" s="8"/>
      <c r="T96" s="8"/>
      <c r="U96" s="8"/>
      <c r="V96" s="8"/>
      <c r="W96" s="11"/>
      <c r="X96" s="11"/>
      <c r="Y96" s="11"/>
      <c r="Z96" s="11"/>
      <c r="AA96" s="57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1:40" s="257" customFormat="1" ht="58.8" customHeight="1" x14ac:dyDescent="0.25">
      <c r="A97" s="9"/>
      <c r="B97" s="8"/>
      <c r="C97" s="305"/>
      <c r="D97" s="9"/>
      <c r="E97" s="9"/>
      <c r="F97" s="9"/>
      <c r="G97" s="8"/>
      <c r="H97" s="9"/>
      <c r="I97" s="8"/>
      <c r="J97" s="8"/>
      <c r="K97" s="9"/>
      <c r="L97" s="9"/>
      <c r="M97" s="9"/>
      <c r="N97" s="9"/>
      <c r="O97" s="9"/>
      <c r="P97" s="9"/>
      <c r="Q97" s="9"/>
      <c r="R97" s="9"/>
      <c r="S97" s="8"/>
      <c r="T97" s="8"/>
      <c r="U97" s="8"/>
      <c r="V97" s="8"/>
      <c r="W97" s="11"/>
      <c r="X97" s="11"/>
      <c r="Y97" s="11"/>
      <c r="Z97" s="11"/>
      <c r="AA97" s="57"/>
      <c r="AB97" s="275"/>
      <c r="AC97" s="10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  <row r="98" spans="1:40" s="257" customFormat="1" ht="58.8" customHeight="1" x14ac:dyDescent="0.25">
      <c r="A98" s="9"/>
      <c r="B98" s="9"/>
      <c r="C98" s="303"/>
      <c r="D98" s="9"/>
      <c r="E98" s="8"/>
      <c r="F98" s="9"/>
      <c r="G98" s="8"/>
      <c r="H98" s="9"/>
      <c r="I98" s="8"/>
      <c r="J98" s="8"/>
      <c r="K98" s="9"/>
      <c r="L98" s="9"/>
      <c r="M98" s="9"/>
      <c r="N98" s="9"/>
      <c r="O98" s="8"/>
      <c r="P98" s="8"/>
      <c r="Q98" s="8"/>
      <c r="R98" s="9"/>
      <c r="S98" s="8"/>
      <c r="T98" s="8"/>
      <c r="U98" s="8"/>
      <c r="V98" s="8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1:40" s="257" customFormat="1" ht="58.8" customHeight="1" x14ac:dyDescent="0.25">
      <c r="A99" s="9"/>
      <c r="B99" s="8"/>
      <c r="C99" s="305"/>
      <c r="D99" s="9"/>
      <c r="E99" s="9"/>
      <c r="F99" s="9"/>
      <c r="G99" s="8"/>
      <c r="H99" s="9"/>
      <c r="I99" s="8"/>
      <c r="J99" s="8"/>
      <c r="K99" s="9"/>
      <c r="L99" s="9"/>
      <c r="M99" s="9"/>
      <c r="N99" s="9"/>
      <c r="O99" s="9"/>
      <c r="P99" s="9"/>
      <c r="Q99" s="9"/>
      <c r="R99" s="9"/>
      <c r="S99" s="8"/>
      <c r="T99" s="8"/>
      <c r="U99" s="8"/>
      <c r="V99" s="8"/>
      <c r="W99" s="11"/>
      <c r="X99" s="11"/>
      <c r="Y99" s="11"/>
      <c r="Z99" s="11"/>
      <c r="AA99" s="57"/>
      <c r="AB99" s="275"/>
      <c r="AC99" s="10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1:40" s="257" customFormat="1" ht="58.8" customHeight="1" x14ac:dyDescent="0.25">
      <c r="A100" s="9"/>
      <c r="B100" s="9"/>
      <c r="C100" s="303"/>
      <c r="D100" s="9"/>
      <c r="E100" s="8"/>
      <c r="F100" s="9"/>
      <c r="G100" s="8"/>
      <c r="H100" s="9"/>
      <c r="I100" s="8"/>
      <c r="J100" s="8"/>
      <c r="K100" s="9"/>
      <c r="L100" s="9"/>
      <c r="M100" s="9"/>
      <c r="N100" s="9"/>
      <c r="O100" s="9"/>
      <c r="P100" s="9"/>
      <c r="Q100" s="9"/>
      <c r="R100" s="9"/>
      <c r="S100" s="8"/>
      <c r="T100" s="8"/>
      <c r="U100" s="8"/>
      <c r="V100" s="8"/>
      <c r="W100" s="11"/>
      <c r="X100" s="11"/>
      <c r="Y100" s="11"/>
      <c r="Z100" s="11"/>
      <c r="AA100" s="57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1:40" s="257" customFormat="1" ht="58.8" customHeight="1" x14ac:dyDescent="0.25">
      <c r="A101" s="9"/>
      <c r="B101" s="8"/>
      <c r="C101" s="305"/>
      <c r="D101" s="9"/>
      <c r="E101" s="9"/>
      <c r="F101" s="9"/>
      <c r="G101" s="8"/>
      <c r="H101" s="9"/>
      <c r="I101" s="8"/>
      <c r="J101" s="8"/>
      <c r="K101" s="9"/>
      <c r="L101" s="9"/>
      <c r="M101" s="9"/>
      <c r="N101" s="9"/>
      <c r="O101" s="9"/>
      <c r="P101" s="9"/>
      <c r="Q101" s="9"/>
      <c r="R101" s="9"/>
      <c r="S101" s="8"/>
      <c r="T101" s="8"/>
      <c r="U101" s="8"/>
      <c r="V101" s="8"/>
      <c r="W101" s="11"/>
      <c r="X101" s="11"/>
      <c r="Y101" s="11"/>
      <c r="Z101" s="11"/>
      <c r="AA101" s="57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1:40" s="257" customFormat="1" ht="58.8" customHeight="1" x14ac:dyDescent="0.25">
      <c r="A102" s="9"/>
      <c r="B102" s="9"/>
      <c r="C102" s="303"/>
      <c r="D102" s="9"/>
      <c r="E102" s="8"/>
      <c r="F102" s="9"/>
      <c r="G102" s="8"/>
      <c r="H102" s="8"/>
      <c r="I102" s="9"/>
      <c r="J102" s="9"/>
      <c r="K102" s="8"/>
      <c r="L102" s="9"/>
      <c r="M102" s="9"/>
      <c r="N102" s="8"/>
      <c r="O102" s="9"/>
      <c r="P102" s="9"/>
      <c r="Q102" s="9"/>
      <c r="R102" s="9"/>
      <c r="S102" s="8"/>
      <c r="T102" s="8"/>
      <c r="U102" s="8"/>
      <c r="V102" s="8"/>
      <c r="W102" s="11"/>
      <c r="X102" s="11"/>
      <c r="Y102" s="11"/>
      <c r="Z102" s="11"/>
      <c r="AA102" s="11"/>
      <c r="AB102" s="11"/>
      <c r="AC102" s="11"/>
      <c r="AD102" s="275"/>
      <c r="AE102" s="275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1:40" s="257" customFormat="1" ht="58.8" customHeight="1" x14ac:dyDescent="0.25">
      <c r="A103" s="9"/>
      <c r="B103" s="9"/>
      <c r="C103" s="303"/>
      <c r="D103" s="9"/>
      <c r="E103" s="8"/>
      <c r="F103" s="9"/>
      <c r="G103" s="8"/>
      <c r="H103" s="8"/>
      <c r="I103" s="9"/>
      <c r="J103" s="9"/>
      <c r="K103" s="8"/>
      <c r="L103" s="9"/>
      <c r="M103" s="9"/>
      <c r="N103" s="8"/>
      <c r="O103" s="8"/>
      <c r="P103" s="8"/>
      <c r="Q103" s="8"/>
      <c r="R103" s="9"/>
      <c r="S103" s="8"/>
      <c r="T103" s="8"/>
      <c r="U103" s="8"/>
      <c r="V103" s="8"/>
      <c r="W103" s="11"/>
      <c r="X103" s="11"/>
      <c r="Y103" s="11"/>
      <c r="Z103" s="11"/>
      <c r="AA103" s="11"/>
      <c r="AB103" s="11"/>
      <c r="AC103" s="11"/>
      <c r="AD103" s="275"/>
      <c r="AE103" s="275"/>
      <c r="AF103" s="11"/>
      <c r="AG103" s="11"/>
      <c r="AH103" s="11"/>
      <c r="AI103" s="11"/>
      <c r="AJ103" s="11"/>
      <c r="AK103" s="11"/>
      <c r="AL103" s="11"/>
      <c r="AM103" s="11"/>
      <c r="AN103" s="11"/>
    </row>
    <row r="104" spans="1:40" s="257" customFormat="1" ht="58.8" customHeight="1" x14ac:dyDescent="0.25">
      <c r="A104" s="9"/>
      <c r="B104" s="9"/>
      <c r="C104" s="303"/>
      <c r="D104" s="9"/>
      <c r="E104" s="8"/>
      <c r="F104" s="8"/>
      <c r="G104" s="8"/>
      <c r="H104" s="8"/>
      <c r="I104" s="9"/>
      <c r="J104" s="9"/>
      <c r="K104" s="8"/>
      <c r="L104" s="9"/>
      <c r="M104" s="9"/>
      <c r="N104" s="8"/>
      <c r="O104" s="9"/>
      <c r="P104" s="9"/>
      <c r="Q104" s="9"/>
      <c r="R104" s="9"/>
      <c r="S104" s="8"/>
      <c r="T104" s="8"/>
      <c r="U104" s="8"/>
      <c r="V104" s="8"/>
      <c r="W104" s="11"/>
      <c r="X104" s="11"/>
      <c r="Y104" s="11"/>
      <c r="Z104" s="11"/>
      <c r="AA104" s="11"/>
      <c r="AB104" s="11"/>
      <c r="AC104" s="10"/>
      <c r="AD104" s="275"/>
      <c r="AE104" s="275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1:40" s="257" customFormat="1" ht="58.8" customHeight="1" x14ac:dyDescent="0.25">
      <c r="A105" s="9"/>
      <c r="B105" s="9"/>
      <c r="C105" s="303"/>
      <c r="D105" s="9"/>
      <c r="E105" s="8"/>
      <c r="F105" s="9"/>
      <c r="G105" s="8"/>
      <c r="H105" s="8"/>
      <c r="I105" s="9"/>
      <c r="J105" s="9"/>
      <c r="K105" s="8"/>
      <c r="L105" s="9"/>
      <c r="M105" s="9"/>
      <c r="N105" s="8"/>
      <c r="O105" s="9"/>
      <c r="P105" s="9"/>
      <c r="Q105" s="9"/>
      <c r="R105" s="9"/>
      <c r="S105" s="8"/>
      <c r="T105" s="8"/>
      <c r="U105" s="8"/>
      <c r="V105" s="8"/>
      <c r="W105" s="11"/>
      <c r="X105" s="11"/>
      <c r="Y105" s="11"/>
      <c r="Z105" s="11"/>
      <c r="AA105" s="57"/>
      <c r="AB105" s="11"/>
      <c r="AC105" s="11"/>
      <c r="AD105" s="275"/>
      <c r="AE105" s="275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1:40" s="257" customFormat="1" ht="58.8" customHeight="1" x14ac:dyDescent="0.25">
      <c r="A106" s="9"/>
      <c r="B106" s="9"/>
      <c r="C106" s="303"/>
      <c r="D106" s="9"/>
      <c r="E106" s="8"/>
      <c r="F106" s="9"/>
      <c r="G106" s="8"/>
      <c r="H106" s="8"/>
      <c r="I106" s="9"/>
      <c r="J106" s="9"/>
      <c r="K106" s="8"/>
      <c r="L106" s="9"/>
      <c r="M106" s="9"/>
      <c r="N106" s="8"/>
      <c r="O106" s="8"/>
      <c r="P106" s="8"/>
      <c r="Q106" s="8"/>
      <c r="R106" s="8"/>
      <c r="S106" s="8"/>
      <c r="T106" s="8"/>
      <c r="U106" s="8"/>
      <c r="V106" s="8"/>
      <c r="W106" s="11"/>
      <c r="X106" s="11"/>
      <c r="Y106" s="11"/>
      <c r="Z106" s="11"/>
      <c r="AA106" s="11"/>
      <c r="AB106" s="11"/>
      <c r="AC106" s="11"/>
      <c r="AD106" s="275"/>
      <c r="AE106" s="275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s="257" customFormat="1" ht="58.8" customHeight="1" x14ac:dyDescent="0.25">
      <c r="A107" s="9"/>
      <c r="B107" s="9"/>
      <c r="C107" s="303"/>
      <c r="D107" s="9"/>
      <c r="E107" s="8"/>
      <c r="F107" s="9"/>
      <c r="G107" s="8"/>
      <c r="H107" s="8"/>
      <c r="I107" s="9"/>
      <c r="J107" s="9"/>
      <c r="K107" s="8"/>
      <c r="L107" s="9"/>
      <c r="M107" s="9"/>
      <c r="N107" s="8"/>
      <c r="O107" s="8"/>
      <c r="P107" s="8"/>
      <c r="Q107" s="8"/>
      <c r="R107" s="9"/>
      <c r="S107" s="8"/>
      <c r="T107" s="8"/>
      <c r="U107" s="8"/>
      <c r="V107" s="8"/>
      <c r="W107" s="11"/>
      <c r="X107" s="11"/>
      <c r="Y107" s="11"/>
      <c r="Z107" s="11"/>
      <c r="AA107" s="11"/>
      <c r="AB107" s="11"/>
      <c r="AC107" s="11"/>
      <c r="AD107" s="275"/>
      <c r="AE107" s="275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1:40" s="257" customFormat="1" ht="58.8" customHeight="1" x14ac:dyDescent="0.25">
      <c r="A108" s="9"/>
      <c r="B108" s="9"/>
      <c r="C108" s="303"/>
      <c r="D108" s="9"/>
      <c r="E108" s="8"/>
      <c r="F108" s="9"/>
      <c r="G108" s="8"/>
      <c r="H108" s="8"/>
      <c r="I108" s="8"/>
      <c r="J108" s="8"/>
      <c r="K108" s="9"/>
      <c r="L108" s="9"/>
      <c r="M108" s="9"/>
      <c r="N108" s="9"/>
      <c r="O108" s="9"/>
      <c r="P108" s="9"/>
      <c r="Q108" s="9"/>
      <c r="R108" s="9"/>
      <c r="S108" s="8"/>
      <c r="T108" s="8"/>
      <c r="U108" s="8"/>
      <c r="V108" s="8"/>
      <c r="W108" s="11"/>
      <c r="X108" s="11"/>
      <c r="Y108" s="11"/>
      <c r="Z108" s="11"/>
      <c r="AA108" s="11"/>
      <c r="AB108" s="11"/>
      <c r="AC108" s="10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1:40" s="257" customFormat="1" ht="58.8" customHeight="1" x14ac:dyDescent="0.25">
      <c r="A109" s="9"/>
      <c r="B109" s="9"/>
      <c r="C109" s="303"/>
      <c r="D109" s="9"/>
      <c r="E109" s="9"/>
      <c r="F109" s="9"/>
      <c r="G109" s="9"/>
      <c r="H109" s="9"/>
      <c r="I109" s="9"/>
      <c r="J109" s="9"/>
      <c r="K109" s="8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276"/>
      <c r="W109" s="276"/>
      <c r="X109" s="276"/>
      <c r="Y109" s="60"/>
      <c r="Z109" s="276"/>
      <c r="AA109" s="57"/>
      <c r="AB109" s="276"/>
      <c r="AC109" s="10"/>
      <c r="AD109" s="62"/>
      <c r="AE109" s="62"/>
      <c r="AF109" s="10"/>
      <c r="AG109" s="74"/>
      <c r="AH109" s="70"/>
      <c r="AI109" s="10"/>
      <c r="AJ109" s="277"/>
      <c r="AK109" s="10"/>
      <c r="AL109" s="10"/>
      <c r="AM109" s="10"/>
      <c r="AN109" s="74"/>
    </row>
    <row r="110" spans="1:40" s="257" customFormat="1" ht="58.8" customHeight="1" x14ac:dyDescent="0.25">
      <c r="A110" s="9"/>
      <c r="B110" s="9"/>
      <c r="C110" s="303"/>
      <c r="D110" s="9"/>
      <c r="E110" s="8"/>
      <c r="F110" s="9"/>
      <c r="G110" s="8"/>
      <c r="H110" s="8"/>
      <c r="I110" s="9"/>
      <c r="J110" s="9"/>
      <c r="K110" s="8"/>
      <c r="L110" s="8"/>
      <c r="M110" s="9"/>
      <c r="N110" s="8"/>
      <c r="O110" s="9"/>
      <c r="P110" s="9"/>
      <c r="Q110" s="9"/>
      <c r="R110" s="9"/>
      <c r="S110" s="8"/>
      <c r="T110" s="8"/>
      <c r="U110" s="8"/>
      <c r="V110" s="8"/>
      <c r="W110" s="11"/>
      <c r="X110" s="11"/>
      <c r="Y110" s="11"/>
      <c r="Z110" s="11"/>
      <c r="AA110" s="11"/>
      <c r="AB110" s="11"/>
      <c r="AC110" s="11"/>
      <c r="AD110" s="275"/>
      <c r="AE110" s="275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1:40" s="257" customFormat="1" ht="58.8" customHeight="1" x14ac:dyDescent="0.25">
      <c r="A111" s="9"/>
      <c r="B111" s="9"/>
      <c r="C111" s="303"/>
      <c r="D111" s="9"/>
      <c r="E111" s="8"/>
      <c r="F111" s="9"/>
      <c r="G111" s="8"/>
      <c r="H111" s="8"/>
      <c r="I111" s="9"/>
      <c r="J111" s="9"/>
      <c r="K111" s="8"/>
      <c r="L111" s="9"/>
      <c r="M111" s="9"/>
      <c r="N111" s="8"/>
      <c r="O111" s="8"/>
      <c r="P111" s="8"/>
      <c r="Q111" s="8"/>
      <c r="R111" s="8"/>
      <c r="S111" s="8"/>
      <c r="T111" s="8"/>
      <c r="U111" s="8"/>
      <c r="V111" s="8"/>
      <c r="W111" s="11"/>
      <c r="X111" s="11"/>
      <c r="Y111" s="11"/>
      <c r="Z111" s="11"/>
      <c r="AA111" s="11"/>
      <c r="AB111" s="11"/>
      <c r="AC111" s="11"/>
      <c r="AD111" s="275"/>
      <c r="AE111" s="275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1:40" s="257" customFormat="1" ht="58.8" customHeight="1" x14ac:dyDescent="0.25">
      <c r="A112" s="9"/>
      <c r="B112" s="8"/>
      <c r="C112" s="305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276"/>
      <c r="W112" s="276"/>
      <c r="X112" s="276"/>
      <c r="Y112" s="60"/>
      <c r="Z112" s="276"/>
      <c r="AA112" s="276"/>
      <c r="AB112" s="276"/>
      <c r="AC112" s="10"/>
      <c r="AD112" s="275"/>
      <c r="AE112" s="275"/>
      <c r="AF112" s="10"/>
      <c r="AG112" s="74"/>
      <c r="AH112" s="70"/>
      <c r="AI112" s="10"/>
      <c r="AJ112" s="277"/>
      <c r="AK112" s="10"/>
      <c r="AL112" s="10"/>
      <c r="AM112" s="10"/>
      <c r="AN112" s="74"/>
    </row>
    <row r="113" spans="1:40" s="257" customFormat="1" ht="58.8" customHeight="1" x14ac:dyDescent="0.25">
      <c r="A113" s="9"/>
      <c r="B113" s="9"/>
      <c r="C113" s="303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276"/>
      <c r="W113" s="276"/>
      <c r="X113" s="276"/>
      <c r="Y113" s="60"/>
      <c r="Z113" s="276"/>
      <c r="AA113" s="57"/>
      <c r="AB113" s="57"/>
      <c r="AC113" s="10"/>
      <c r="AD113" s="275"/>
      <c r="AE113" s="275"/>
      <c r="AF113" s="10"/>
      <c r="AG113" s="74"/>
      <c r="AH113" s="70"/>
      <c r="AI113" s="10"/>
      <c r="AJ113" s="277"/>
      <c r="AK113" s="10"/>
      <c r="AL113" s="10"/>
      <c r="AM113" s="10"/>
      <c r="AN113" s="74"/>
    </row>
    <row r="114" spans="1:40" s="257" customFormat="1" ht="58.8" customHeight="1" x14ac:dyDescent="0.25">
      <c r="A114" s="9"/>
      <c r="B114" s="8"/>
      <c r="C114" s="305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276"/>
      <c r="W114" s="276"/>
      <c r="X114" s="276"/>
      <c r="Y114" s="60"/>
      <c r="Z114" s="276"/>
      <c r="AA114" s="57"/>
      <c r="AB114" s="57"/>
      <c r="AC114" s="10"/>
      <c r="AD114" s="275"/>
      <c r="AE114" s="275"/>
      <c r="AF114" s="10"/>
      <c r="AG114" s="74"/>
      <c r="AH114" s="70"/>
      <c r="AI114" s="10"/>
      <c r="AJ114" s="277"/>
      <c r="AK114" s="10"/>
      <c r="AL114" s="10"/>
      <c r="AM114" s="10"/>
      <c r="AN114" s="74"/>
    </row>
    <row r="115" spans="1:40" s="257" customFormat="1" ht="58.8" customHeight="1" x14ac:dyDescent="0.25">
      <c r="A115" s="9"/>
      <c r="B115" s="9"/>
      <c r="C115" s="303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276"/>
      <c r="W115" s="276"/>
      <c r="X115" s="276"/>
      <c r="Y115" s="60"/>
      <c r="Z115" s="276"/>
      <c r="AA115" s="57"/>
      <c r="AB115" s="276"/>
      <c r="AC115" s="10"/>
      <c r="AD115" s="275"/>
      <c r="AE115" s="275"/>
      <c r="AF115" s="10"/>
      <c r="AG115" s="74"/>
      <c r="AH115" s="70"/>
      <c r="AI115" s="10"/>
      <c r="AJ115" s="277"/>
      <c r="AK115" s="10"/>
      <c r="AL115" s="10"/>
      <c r="AM115" s="10"/>
      <c r="AN115" s="74"/>
    </row>
    <row r="116" spans="1:40" s="257" customFormat="1" ht="58.8" customHeight="1" x14ac:dyDescent="0.25">
      <c r="A116" s="9"/>
      <c r="B116" s="8"/>
      <c r="C116" s="305"/>
      <c r="D116" s="9"/>
      <c r="E116" s="8"/>
      <c r="F116" s="8"/>
      <c r="G116" s="9"/>
      <c r="H116" s="8"/>
      <c r="I116" s="9"/>
      <c r="J116" s="9"/>
      <c r="K116" s="9"/>
      <c r="L116" s="9"/>
      <c r="M116" s="9"/>
      <c r="N116" s="9"/>
      <c r="O116" s="8"/>
      <c r="P116" s="8"/>
      <c r="Q116" s="8"/>
      <c r="R116" s="8"/>
      <c r="S116" s="8"/>
      <c r="T116" s="8"/>
      <c r="U116" s="8"/>
      <c r="V116" s="8"/>
      <c r="W116" s="11"/>
      <c r="X116" s="11"/>
      <c r="Y116" s="11"/>
      <c r="Z116" s="11"/>
      <c r="AA116" s="11"/>
      <c r="AB116" s="11"/>
      <c r="AC116" s="11"/>
      <c r="AD116" s="275"/>
      <c r="AE116" s="275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1:40" s="257" customFormat="1" ht="58.8" customHeight="1" x14ac:dyDescent="0.25">
      <c r="A117" s="9"/>
      <c r="B117" s="9"/>
      <c r="C117" s="303"/>
      <c r="D117" s="9"/>
      <c r="E117" s="9"/>
      <c r="F117" s="9"/>
      <c r="G117" s="8"/>
      <c r="H117" s="8"/>
      <c r="I117" s="9"/>
      <c r="J117" s="9"/>
      <c r="K117" s="8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276"/>
      <c r="W117" s="276"/>
      <c r="X117" s="276"/>
      <c r="Y117" s="60"/>
      <c r="Z117" s="276"/>
      <c r="AA117" s="276"/>
      <c r="AB117" s="276"/>
      <c r="AC117" s="10"/>
      <c r="AD117" s="275"/>
      <c r="AE117" s="275"/>
      <c r="AF117" s="10"/>
      <c r="AG117" s="74"/>
      <c r="AH117" s="70"/>
      <c r="AI117" s="10"/>
      <c r="AJ117" s="277"/>
      <c r="AK117" s="10"/>
      <c r="AL117" s="10"/>
      <c r="AM117" s="10"/>
      <c r="AN117" s="74"/>
    </row>
    <row r="118" spans="1:40" s="257" customFormat="1" ht="58.8" customHeight="1" x14ac:dyDescent="0.25">
      <c r="A118" s="9"/>
      <c r="B118" s="9"/>
      <c r="C118" s="303"/>
      <c r="D118" s="9"/>
      <c r="E118" s="8"/>
      <c r="F118" s="9"/>
      <c r="G118" s="8"/>
      <c r="H118" s="8"/>
      <c r="I118" s="9"/>
      <c r="J118" s="9"/>
      <c r="K118" s="8"/>
      <c r="L118" s="9"/>
      <c r="M118" s="9"/>
      <c r="N118" s="9"/>
      <c r="O118" s="9"/>
      <c r="P118" s="9"/>
      <c r="Q118" s="9"/>
      <c r="R118" s="9"/>
      <c r="S118" s="8"/>
      <c r="T118" s="8"/>
      <c r="U118" s="8"/>
      <c r="V118" s="8"/>
      <c r="W118" s="11"/>
      <c r="X118" s="11"/>
      <c r="Y118" s="11"/>
      <c r="Z118" s="11"/>
      <c r="AA118" s="11"/>
      <c r="AB118" s="11"/>
      <c r="AC118" s="11"/>
      <c r="AD118" s="275"/>
      <c r="AE118" s="275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s="257" customFormat="1" ht="58.8" customHeight="1" x14ac:dyDescent="0.25">
      <c r="A119" s="9"/>
      <c r="B119" s="9"/>
      <c r="C119" s="303"/>
      <c r="D119" s="9"/>
      <c r="E119" s="9"/>
      <c r="F119" s="9"/>
      <c r="G119" s="8"/>
      <c r="H119" s="8"/>
      <c r="I119" s="9"/>
      <c r="J119" s="9"/>
      <c r="K119" s="8"/>
      <c r="L119" s="9"/>
      <c r="M119" s="9"/>
      <c r="N119" s="8"/>
      <c r="O119" s="9"/>
      <c r="P119" s="9"/>
      <c r="Q119" s="9"/>
      <c r="R119" s="9"/>
      <c r="S119" s="9"/>
      <c r="T119" s="9"/>
      <c r="U119" s="9"/>
      <c r="V119" s="276"/>
      <c r="W119" s="276"/>
      <c r="X119" s="276"/>
      <c r="Y119" s="60"/>
      <c r="Z119" s="276"/>
      <c r="AA119" s="276"/>
      <c r="AB119" s="276"/>
      <c r="AC119" s="10"/>
      <c r="AD119" s="275"/>
      <c r="AE119" s="275"/>
      <c r="AF119" s="10"/>
      <c r="AG119" s="74"/>
      <c r="AH119" s="70"/>
      <c r="AI119" s="10"/>
      <c r="AJ119" s="277"/>
      <c r="AK119" s="10"/>
      <c r="AL119" s="10"/>
      <c r="AM119" s="10"/>
      <c r="AN119" s="74"/>
    </row>
    <row r="120" spans="1:40" s="257" customFormat="1" ht="58.8" customHeight="1" x14ac:dyDescent="0.25">
      <c r="A120" s="9"/>
      <c r="B120" s="9"/>
      <c r="C120" s="303"/>
      <c r="D120" s="9"/>
      <c r="E120" s="8"/>
      <c r="F120" s="9"/>
      <c r="G120" s="8"/>
      <c r="H120" s="8"/>
      <c r="I120" s="9"/>
      <c r="J120" s="9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11"/>
      <c r="X120" s="11"/>
      <c r="Y120" s="11"/>
      <c r="Z120" s="11"/>
      <c r="AA120" s="11"/>
      <c r="AB120" s="11"/>
      <c r="AC120" s="11"/>
      <c r="AD120" s="275"/>
      <c r="AE120" s="275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1:40" s="257" customFormat="1" ht="58.8" customHeight="1" x14ac:dyDescent="0.25">
      <c r="A121" s="9"/>
      <c r="B121" s="9"/>
      <c r="C121" s="303"/>
      <c r="D121" s="9"/>
      <c r="E121" s="8"/>
      <c r="F121" s="9"/>
      <c r="G121" s="8"/>
      <c r="H121" s="8"/>
      <c r="I121" s="9"/>
      <c r="J121" s="9"/>
      <c r="K121" s="8"/>
      <c r="L121" s="8"/>
      <c r="M121" s="9"/>
      <c r="N121" s="9"/>
      <c r="O121" s="9"/>
      <c r="P121" s="9"/>
      <c r="Q121" s="9"/>
      <c r="R121" s="9"/>
      <c r="S121" s="8"/>
      <c r="T121" s="8"/>
      <c r="U121" s="8"/>
      <c r="V121" s="8"/>
      <c r="W121" s="11"/>
      <c r="X121" s="11"/>
      <c r="Y121" s="11"/>
      <c r="Z121" s="11"/>
      <c r="AA121" s="57"/>
      <c r="AB121" s="11"/>
      <c r="AC121" s="11"/>
      <c r="AD121" s="275"/>
      <c r="AE121" s="275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1:40" s="257" customFormat="1" ht="58.8" customHeight="1" x14ac:dyDescent="0.25">
      <c r="A122" s="9"/>
      <c r="B122" s="9"/>
      <c r="C122" s="303"/>
      <c r="D122" s="9"/>
      <c r="E122" s="8"/>
      <c r="F122" s="9"/>
      <c r="G122" s="9"/>
      <c r="H122" s="8"/>
      <c r="I122" s="9"/>
      <c r="J122" s="9"/>
      <c r="K122" s="8"/>
      <c r="L122" s="9"/>
      <c r="M122" s="9"/>
      <c r="N122" s="9"/>
      <c r="O122" s="8"/>
      <c r="P122" s="8"/>
      <c r="Q122" s="8"/>
      <c r="R122" s="8"/>
      <c r="S122" s="8"/>
      <c r="T122" s="8"/>
      <c r="U122" s="8"/>
      <c r="V122" s="8"/>
      <c r="W122" s="11"/>
      <c r="X122" s="11"/>
      <c r="Y122" s="11"/>
      <c r="Z122" s="11"/>
      <c r="AA122" s="11"/>
      <c r="AB122" s="11"/>
      <c r="AC122" s="11"/>
      <c r="AD122" s="275"/>
      <c r="AE122" s="275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1:40" s="257" customFormat="1" ht="58.8" customHeight="1" x14ac:dyDescent="0.25">
      <c r="A123" s="9"/>
      <c r="B123" s="9"/>
      <c r="C123" s="303"/>
      <c r="D123" s="9"/>
      <c r="E123" s="9"/>
      <c r="F123" s="9"/>
      <c r="G123" s="8"/>
      <c r="H123" s="9"/>
      <c r="I123" s="8"/>
      <c r="J123" s="8"/>
      <c r="K123" s="8"/>
      <c r="L123" s="8"/>
      <c r="M123" s="9"/>
      <c r="N123" s="9"/>
      <c r="O123" s="9"/>
      <c r="P123" s="9"/>
      <c r="Q123" s="9"/>
      <c r="R123" s="9"/>
      <c r="S123" s="8"/>
      <c r="T123" s="8"/>
      <c r="U123" s="8"/>
      <c r="V123" s="8"/>
      <c r="W123" s="11"/>
      <c r="X123" s="11"/>
      <c r="Y123" s="11"/>
      <c r="Z123" s="11"/>
      <c r="AA123" s="57"/>
      <c r="AB123" s="11"/>
      <c r="AC123" s="11"/>
      <c r="AD123" s="275"/>
      <c r="AE123" s="275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1:40" s="257" customFormat="1" ht="58.8" customHeight="1" x14ac:dyDescent="0.25">
      <c r="A124" s="9"/>
      <c r="B124" s="9"/>
      <c r="C124" s="303"/>
      <c r="D124" s="9"/>
      <c r="E124" s="9"/>
      <c r="F124" s="9"/>
      <c r="G124" s="8"/>
      <c r="H124" s="9"/>
      <c r="I124" s="8"/>
      <c r="J124" s="8"/>
      <c r="K124" s="8"/>
      <c r="L124" s="9"/>
      <c r="M124" s="8"/>
      <c r="N124" s="9"/>
      <c r="O124" s="9"/>
      <c r="P124" s="9"/>
      <c r="Q124" s="9"/>
      <c r="R124" s="9"/>
      <c r="S124" s="8"/>
      <c r="T124" s="8"/>
      <c r="U124" s="8"/>
      <c r="V124" s="8"/>
      <c r="W124" s="11"/>
      <c r="X124" s="11"/>
      <c r="Y124" s="11"/>
      <c r="Z124" s="11"/>
      <c r="AA124" s="57"/>
      <c r="AB124" s="11"/>
      <c r="AC124" s="11"/>
      <c r="AD124" s="275"/>
      <c r="AE124" s="275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40" s="257" customFormat="1" ht="58.8" customHeight="1" x14ac:dyDescent="0.25">
      <c r="A125" s="9"/>
      <c r="B125" s="9"/>
      <c r="C125" s="303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276"/>
      <c r="W125" s="276"/>
      <c r="X125" s="276"/>
      <c r="Y125" s="60"/>
      <c r="Z125" s="276"/>
      <c r="AA125" s="57"/>
      <c r="AB125" s="57"/>
      <c r="AC125" s="10"/>
      <c r="AD125" s="275"/>
      <c r="AE125" s="275"/>
      <c r="AF125" s="10"/>
      <c r="AG125" s="74"/>
      <c r="AH125" s="70"/>
      <c r="AI125" s="10"/>
      <c r="AJ125" s="277"/>
      <c r="AK125" s="10"/>
      <c r="AL125" s="10"/>
      <c r="AM125" s="10"/>
      <c r="AN125" s="74"/>
    </row>
    <row r="126" spans="1:40" s="257" customFormat="1" ht="58.8" customHeight="1" x14ac:dyDescent="0.25">
      <c r="A126" s="9"/>
      <c r="B126" s="9"/>
      <c r="C126" s="303"/>
      <c r="D126" s="9"/>
      <c r="E126" s="9"/>
      <c r="F126" s="9"/>
      <c r="G126" s="9"/>
      <c r="H126" s="9"/>
      <c r="I126" s="8"/>
      <c r="J126" s="8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276"/>
      <c r="W126" s="276"/>
      <c r="X126" s="276"/>
      <c r="Y126" s="60"/>
      <c r="Z126" s="276"/>
      <c r="AA126" s="57"/>
      <c r="AB126" s="276"/>
      <c r="AC126" s="10"/>
      <c r="AD126" s="10"/>
      <c r="AE126" s="10"/>
      <c r="AF126" s="10"/>
      <c r="AG126" s="74"/>
      <c r="AH126" s="70"/>
      <c r="AI126" s="10"/>
      <c r="AJ126" s="277"/>
      <c r="AK126" s="10"/>
      <c r="AL126" s="10"/>
      <c r="AM126" s="10"/>
      <c r="AN126" s="74"/>
    </row>
    <row r="127" spans="1:40" s="257" customFormat="1" ht="58.8" customHeight="1" x14ac:dyDescent="0.25">
      <c r="A127" s="9"/>
      <c r="B127" s="9"/>
      <c r="C127" s="303"/>
      <c r="D127" s="9"/>
      <c r="E127" s="9"/>
      <c r="F127" s="9"/>
      <c r="G127" s="8"/>
      <c r="H127" s="9"/>
      <c r="I127" s="8"/>
      <c r="J127" s="8"/>
      <c r="K127" s="9"/>
      <c r="L127" s="9"/>
      <c r="M127" s="9"/>
      <c r="N127" s="9"/>
      <c r="O127" s="8"/>
      <c r="P127" s="8"/>
      <c r="Q127" s="8"/>
      <c r="R127" s="9"/>
      <c r="S127" s="8"/>
      <c r="T127" s="8"/>
      <c r="U127" s="8"/>
      <c r="V127" s="8"/>
      <c r="W127" s="11"/>
      <c r="X127" s="11"/>
      <c r="Y127" s="11"/>
      <c r="Z127" s="11"/>
      <c r="AA127" s="11"/>
      <c r="AB127" s="11"/>
      <c r="AC127" s="11"/>
      <c r="AD127" s="275"/>
      <c r="AE127" s="275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1:40" s="257" customFormat="1" ht="58.8" customHeight="1" x14ac:dyDescent="0.25">
      <c r="A128" s="9"/>
      <c r="B128" s="9"/>
      <c r="C128" s="303"/>
      <c r="D128" s="9"/>
      <c r="E128" s="9"/>
      <c r="F128" s="9"/>
      <c r="G128" s="8"/>
      <c r="H128" s="9"/>
      <c r="I128" s="8"/>
      <c r="J128" s="8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276"/>
      <c r="W128" s="276"/>
      <c r="X128" s="276"/>
      <c r="Y128" s="60"/>
      <c r="Z128" s="276"/>
      <c r="AA128" s="57"/>
      <c r="AB128" s="276"/>
      <c r="AC128" s="10"/>
      <c r="AD128" s="10"/>
      <c r="AE128" s="10"/>
      <c r="AF128" s="10"/>
      <c r="AG128" s="74"/>
      <c r="AH128" s="70"/>
      <c r="AI128" s="10"/>
      <c r="AJ128" s="277"/>
      <c r="AK128" s="10"/>
      <c r="AL128" s="10"/>
      <c r="AM128" s="10"/>
      <c r="AN128" s="74"/>
    </row>
    <row r="129" spans="1:40" s="257" customFormat="1" ht="58.8" customHeight="1" x14ac:dyDescent="0.25">
      <c r="A129" s="9"/>
      <c r="B129" s="9"/>
      <c r="C129" s="303"/>
      <c r="D129" s="9"/>
      <c r="E129" s="8"/>
      <c r="F129" s="8"/>
      <c r="G129" s="8"/>
      <c r="H129" s="9"/>
      <c r="I129" s="8"/>
      <c r="J129" s="8"/>
      <c r="K129" s="8"/>
      <c r="L129" s="9"/>
      <c r="M129" s="9"/>
      <c r="N129" s="9"/>
      <c r="O129" s="8"/>
      <c r="P129" s="8"/>
      <c r="Q129" s="8"/>
      <c r="R129" s="9"/>
      <c r="S129" s="8"/>
      <c r="T129" s="8"/>
      <c r="U129" s="8"/>
      <c r="V129" s="8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1:40" s="257" customFormat="1" ht="58.8" customHeight="1" x14ac:dyDescent="0.25">
      <c r="A130" s="9"/>
      <c r="B130" s="9"/>
      <c r="C130" s="303"/>
      <c r="D130" s="9"/>
      <c r="E130" s="8"/>
      <c r="F130" s="8"/>
      <c r="G130" s="8"/>
      <c r="H130" s="8"/>
      <c r="I130" s="8"/>
      <c r="J130" s="8"/>
      <c r="K130" s="8"/>
      <c r="L130" s="9"/>
      <c r="M130" s="9"/>
      <c r="N130" s="8"/>
      <c r="O130" s="8"/>
      <c r="P130" s="8"/>
      <c r="Q130" s="8"/>
      <c r="R130" s="8"/>
      <c r="S130" s="8"/>
      <c r="T130" s="8"/>
      <c r="U130" s="8"/>
      <c r="V130" s="8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1:40" s="257" customFormat="1" ht="58.8" customHeight="1" x14ac:dyDescent="0.25">
      <c r="A131" s="9"/>
      <c r="B131" s="9"/>
      <c r="C131" s="303"/>
      <c r="D131" s="9"/>
      <c r="E131" s="8"/>
      <c r="F131" s="8"/>
      <c r="G131" s="8"/>
      <c r="H131" s="8"/>
      <c r="I131" s="8"/>
      <c r="J131" s="8"/>
      <c r="K131" s="8"/>
      <c r="L131" s="9"/>
      <c r="M131" s="9"/>
      <c r="N131" s="8"/>
      <c r="O131" s="8"/>
      <c r="P131" s="8"/>
      <c r="Q131" s="8"/>
      <c r="R131" s="8"/>
      <c r="S131" s="8"/>
      <c r="T131" s="8"/>
      <c r="U131" s="8"/>
      <c r="V131" s="8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s="257" customFormat="1" ht="58.8" customHeight="1" x14ac:dyDescent="0.25">
      <c r="A132" s="9"/>
      <c r="B132" s="9"/>
      <c r="C132" s="303"/>
      <c r="D132" s="9"/>
      <c r="E132" s="8"/>
      <c r="F132" s="8"/>
      <c r="G132" s="8"/>
      <c r="H132" s="280"/>
      <c r="I132" s="8"/>
      <c r="J132" s="8"/>
      <c r="K132" s="8"/>
      <c r="L132" s="9"/>
      <c r="M132" s="9"/>
      <c r="N132" s="8"/>
      <c r="O132" s="8"/>
      <c r="P132" s="8"/>
      <c r="Q132" s="8"/>
      <c r="R132" s="8"/>
      <c r="S132" s="8"/>
      <c r="T132" s="8"/>
      <c r="U132" s="8"/>
      <c r="V132" s="8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1:40" s="257" customFormat="1" ht="58.8" customHeight="1" x14ac:dyDescent="0.25">
      <c r="A133" s="9"/>
      <c r="B133" s="9"/>
      <c r="C133" s="303"/>
      <c r="D133" s="9"/>
      <c r="E133" s="8"/>
      <c r="F133" s="8"/>
      <c r="G133" s="8"/>
      <c r="H133" s="280"/>
      <c r="I133" s="8"/>
      <c r="J133" s="8"/>
      <c r="K133" s="8"/>
      <c r="L133" s="9"/>
      <c r="M133" s="9"/>
      <c r="N133" s="8"/>
      <c r="O133" s="8"/>
      <c r="P133" s="8"/>
      <c r="Q133" s="8"/>
      <c r="R133" s="8"/>
      <c r="S133" s="8"/>
      <c r="T133" s="8"/>
      <c r="U133" s="8"/>
      <c r="V133" s="8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1:40" s="257" customFormat="1" ht="58.8" customHeight="1" x14ac:dyDescent="0.25">
      <c r="A134" s="9"/>
      <c r="B134" s="9"/>
      <c r="C134" s="303"/>
      <c r="D134" s="9"/>
      <c r="E134" s="8"/>
      <c r="F134" s="8"/>
      <c r="G134" s="8"/>
      <c r="H134" s="224"/>
      <c r="I134" s="8"/>
      <c r="J134" s="8"/>
      <c r="K134" s="8"/>
      <c r="L134" s="9"/>
      <c r="M134" s="9"/>
      <c r="N134" s="8"/>
      <c r="O134" s="8"/>
      <c r="P134" s="8"/>
      <c r="Q134" s="8"/>
      <c r="R134" s="8"/>
      <c r="S134" s="8"/>
      <c r="T134" s="8"/>
      <c r="U134" s="8"/>
      <c r="V134" s="8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1:40" s="257" customFormat="1" ht="58.8" customHeight="1" x14ac:dyDescent="0.25">
      <c r="A135" s="9"/>
      <c r="B135" s="9"/>
      <c r="C135" s="303"/>
      <c r="D135" s="9"/>
      <c r="E135" s="8"/>
      <c r="F135" s="8"/>
      <c r="G135" s="8"/>
      <c r="H135" s="224"/>
      <c r="I135" s="8"/>
      <c r="J135" s="8"/>
      <c r="K135" s="8"/>
      <c r="L135" s="9"/>
      <c r="M135" s="9"/>
      <c r="N135" s="8"/>
      <c r="O135" s="8"/>
      <c r="P135" s="8"/>
      <c r="Q135" s="8"/>
      <c r="R135" s="8"/>
      <c r="S135" s="8"/>
      <c r="T135" s="8"/>
      <c r="U135" s="8"/>
      <c r="V135" s="8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s="257" customFormat="1" ht="58.8" customHeight="1" x14ac:dyDescent="0.25">
      <c r="A136" s="9"/>
      <c r="B136" s="9"/>
      <c r="C136" s="303"/>
      <c r="D136" s="9"/>
      <c r="E136" s="8"/>
      <c r="F136" s="8"/>
      <c r="G136" s="8"/>
      <c r="H136" s="224"/>
      <c r="I136" s="8"/>
      <c r="J136" s="8"/>
      <c r="K136" s="8"/>
      <c r="L136" s="9"/>
      <c r="M136" s="9"/>
      <c r="N136" s="8"/>
      <c r="O136" s="8"/>
      <c r="P136" s="8"/>
      <c r="Q136" s="8"/>
      <c r="R136" s="8"/>
      <c r="S136" s="8"/>
      <c r="T136" s="8"/>
      <c r="U136" s="8"/>
      <c r="V136" s="8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</row>
    <row r="137" spans="1:40" s="257" customFormat="1" ht="58.8" customHeight="1" x14ac:dyDescent="0.25">
      <c r="A137" s="9"/>
      <c r="B137" s="9"/>
      <c r="C137" s="303"/>
      <c r="D137" s="9"/>
      <c r="E137" s="8"/>
      <c r="F137" s="8"/>
      <c r="G137" s="8"/>
      <c r="H137" s="224"/>
      <c r="I137" s="8"/>
      <c r="J137" s="8"/>
      <c r="K137" s="8"/>
      <c r="L137" s="9"/>
      <c r="M137" s="9"/>
      <c r="N137" s="8"/>
      <c r="O137" s="8"/>
      <c r="P137" s="8"/>
      <c r="Q137" s="8"/>
      <c r="R137" s="8"/>
      <c r="S137" s="8"/>
      <c r="T137" s="8"/>
      <c r="U137" s="8"/>
      <c r="V137" s="8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</row>
    <row r="138" spans="1:40" s="257" customFormat="1" ht="58.8" customHeight="1" x14ac:dyDescent="0.25">
      <c r="A138" s="9"/>
      <c r="B138" s="9"/>
      <c r="C138" s="303"/>
      <c r="D138" s="9"/>
      <c r="E138" s="8"/>
      <c r="F138" s="8"/>
      <c r="G138" s="8"/>
      <c r="H138" s="224"/>
      <c r="I138" s="8"/>
      <c r="J138" s="8"/>
      <c r="K138" s="8"/>
      <c r="L138" s="9"/>
      <c r="M138" s="9"/>
      <c r="N138" s="8"/>
      <c r="O138" s="8"/>
      <c r="P138" s="8"/>
      <c r="Q138" s="8"/>
      <c r="R138" s="8"/>
      <c r="S138" s="8"/>
      <c r="T138" s="8"/>
      <c r="U138" s="8"/>
      <c r="V138" s="8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</row>
    <row r="139" spans="1:40" s="257" customFormat="1" ht="58.8" customHeight="1" x14ac:dyDescent="0.25">
      <c r="A139" s="9"/>
      <c r="B139" s="8"/>
      <c r="C139" s="305"/>
      <c r="D139" s="9"/>
      <c r="E139" s="8"/>
      <c r="F139" s="8"/>
      <c r="G139" s="8"/>
      <c r="H139" s="8"/>
      <c r="I139" s="9"/>
      <c r="J139" s="9"/>
      <c r="K139" s="8"/>
      <c r="L139" s="9"/>
      <c r="M139" s="9"/>
      <c r="N139" s="8"/>
      <c r="O139" s="8"/>
      <c r="P139" s="8"/>
      <c r="Q139" s="8"/>
      <c r="R139" s="9"/>
      <c r="S139" s="8"/>
      <c r="T139" s="8"/>
      <c r="U139" s="8"/>
      <c r="V139" s="8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</row>
    <row r="140" spans="1:40" s="257" customFormat="1" ht="22.2" customHeight="1" x14ac:dyDescent="0.25">
      <c r="A140" s="9"/>
      <c r="B140" s="8"/>
      <c r="C140" s="305"/>
      <c r="D140" s="9"/>
      <c r="E140" s="8"/>
      <c r="F140" s="8"/>
      <c r="G140" s="8"/>
      <c r="H140" s="8"/>
      <c r="I140" s="9"/>
      <c r="J140" s="9"/>
      <c r="K140" s="8"/>
      <c r="L140" s="9"/>
      <c r="M140" s="9"/>
      <c r="N140" s="8"/>
      <c r="O140" s="8"/>
      <c r="P140" s="8"/>
      <c r="Q140" s="8"/>
      <c r="R140" s="8"/>
      <c r="S140" s="8"/>
      <c r="T140" s="8"/>
      <c r="U140" s="8"/>
      <c r="V140" s="8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s="257" customFormat="1" ht="58.8" customHeight="1" x14ac:dyDescent="0.25">
      <c r="A141" s="9"/>
      <c r="B141" s="8"/>
      <c r="C141" s="305"/>
      <c r="D141" s="9"/>
      <c r="E141" s="8"/>
      <c r="F141" s="8"/>
      <c r="G141" s="8"/>
      <c r="H141" s="8"/>
      <c r="I141" s="9"/>
      <c r="J141" s="9"/>
      <c r="K141" s="8"/>
      <c r="L141" s="9"/>
      <c r="M141" s="9"/>
      <c r="N141" s="8"/>
      <c r="O141" s="8"/>
      <c r="P141" s="8"/>
      <c r="Q141" s="8"/>
      <c r="R141" s="8"/>
      <c r="S141" s="8"/>
      <c r="T141" s="8"/>
      <c r="U141" s="8"/>
      <c r="V141" s="8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</row>
    <row r="142" spans="1:40" s="257" customFormat="1" ht="58.8" customHeight="1" x14ac:dyDescent="0.25">
      <c r="A142" s="9"/>
      <c r="B142" s="8"/>
      <c r="C142" s="305"/>
      <c r="D142" s="9"/>
      <c r="E142" s="8"/>
      <c r="F142" s="8"/>
      <c r="G142" s="8"/>
      <c r="H142" s="8"/>
      <c r="I142" s="9"/>
      <c r="J142" s="9"/>
      <c r="K142" s="8"/>
      <c r="L142" s="9"/>
      <c r="M142" s="9"/>
      <c r="N142" s="9"/>
      <c r="O142" s="8"/>
      <c r="P142" s="8"/>
      <c r="Q142" s="8"/>
      <c r="R142" s="9"/>
      <c r="S142" s="8"/>
      <c r="T142" s="8"/>
      <c r="U142" s="8"/>
      <c r="V142" s="8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</row>
    <row r="143" spans="1:40" s="257" customFormat="1" ht="84.6" customHeight="1" x14ac:dyDescent="0.25">
      <c r="A143" s="9"/>
      <c r="B143" s="8"/>
      <c r="C143" s="305"/>
      <c r="D143" s="9"/>
      <c r="E143" s="8"/>
      <c r="F143" s="9"/>
      <c r="G143" s="8"/>
      <c r="H143" s="8"/>
      <c r="I143" s="8"/>
      <c r="J143" s="8"/>
      <c r="K143" s="8"/>
      <c r="L143" s="9"/>
      <c r="M143" s="9"/>
      <c r="N143" s="8"/>
      <c r="O143" s="8"/>
      <c r="P143" s="8"/>
      <c r="Q143" s="8"/>
      <c r="R143" s="8"/>
      <c r="S143" s="8"/>
      <c r="T143" s="8"/>
      <c r="U143" s="8"/>
      <c r="V143" s="8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</row>
    <row r="144" spans="1:40" s="257" customFormat="1" ht="84.6" customHeight="1" x14ac:dyDescent="0.25">
      <c r="A144" s="9"/>
      <c r="B144" s="8"/>
      <c r="C144" s="305"/>
      <c r="D144" s="9"/>
      <c r="E144" s="8"/>
      <c r="F144" s="8"/>
      <c r="G144" s="8"/>
      <c r="H144" s="8"/>
      <c r="I144" s="8"/>
      <c r="J144" s="8"/>
      <c r="K144" s="8"/>
      <c r="L144" s="9"/>
      <c r="M144" s="9"/>
      <c r="N144" s="8"/>
      <c r="O144" s="8"/>
      <c r="P144" s="8"/>
      <c r="Q144" s="8"/>
      <c r="R144" s="8"/>
      <c r="S144" s="8"/>
      <c r="T144" s="8"/>
      <c r="U144" s="8"/>
      <c r="V144" s="8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</row>
    <row r="145" spans="1:40" s="257" customFormat="1" ht="84.6" customHeight="1" x14ac:dyDescent="0.25">
      <c r="A145" s="9"/>
      <c r="B145" s="8"/>
      <c r="C145" s="305"/>
      <c r="D145" s="9"/>
      <c r="E145" s="8"/>
      <c r="F145" s="8"/>
      <c r="G145" s="8"/>
      <c r="H145" s="8"/>
      <c r="I145" s="8"/>
      <c r="J145" s="8"/>
      <c r="K145" s="8"/>
      <c r="L145" s="9"/>
      <c r="M145" s="9"/>
      <c r="N145" s="8"/>
      <c r="O145" s="8"/>
      <c r="P145" s="8"/>
      <c r="Q145" s="8"/>
      <c r="R145" s="8"/>
      <c r="S145" s="8"/>
      <c r="T145" s="8"/>
      <c r="U145" s="8"/>
      <c r="V145" s="8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</row>
    <row r="146" spans="1:40" s="257" customFormat="1" ht="84.6" customHeight="1" x14ac:dyDescent="0.25">
      <c r="A146" s="9"/>
      <c r="B146" s="8"/>
      <c r="C146" s="305"/>
      <c r="D146" s="9"/>
      <c r="E146" s="8"/>
      <c r="F146" s="8"/>
      <c r="G146" s="8"/>
      <c r="H146" s="8"/>
      <c r="I146" s="8"/>
      <c r="J146" s="9"/>
      <c r="K146" s="8"/>
      <c r="L146" s="9"/>
      <c r="M146" s="9"/>
      <c r="N146" s="8"/>
      <c r="O146" s="8"/>
      <c r="P146" s="8"/>
      <c r="Q146" s="8"/>
      <c r="R146" s="8"/>
      <c r="S146" s="8"/>
      <c r="T146" s="8"/>
      <c r="U146" s="8"/>
      <c r="V146" s="8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40" s="257" customFormat="1" ht="84.6" customHeight="1" x14ac:dyDescent="0.25">
      <c r="A147" s="9"/>
      <c r="B147" s="8"/>
      <c r="C147" s="305"/>
      <c r="D147" s="9"/>
      <c r="E147" s="8"/>
      <c r="F147" s="8"/>
      <c r="G147" s="8"/>
      <c r="H147" s="8"/>
      <c r="I147" s="8"/>
      <c r="J147" s="9"/>
      <c r="K147" s="8"/>
      <c r="L147" s="9"/>
      <c r="M147" s="9"/>
      <c r="N147" s="8"/>
      <c r="O147" s="8"/>
      <c r="P147" s="8"/>
      <c r="Q147" s="8"/>
      <c r="R147" s="8"/>
      <c r="S147" s="8"/>
      <c r="T147" s="8"/>
      <c r="U147" s="8"/>
      <c r="V147" s="8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</row>
    <row r="148" spans="1:40" s="257" customFormat="1" ht="84.6" customHeight="1" x14ac:dyDescent="0.25">
      <c r="A148" s="9"/>
      <c r="B148" s="8"/>
      <c r="C148" s="305"/>
      <c r="D148" s="9"/>
      <c r="E148" s="8"/>
      <c r="F148" s="8"/>
      <c r="G148" s="8"/>
      <c r="H148" s="8"/>
      <c r="I148" s="9"/>
      <c r="J148" s="9"/>
      <c r="K148" s="8"/>
      <c r="L148" s="9"/>
      <c r="M148" s="9"/>
      <c r="N148" s="8"/>
      <c r="O148" s="8"/>
      <c r="P148" s="8"/>
      <c r="Q148" s="8"/>
      <c r="R148" s="9"/>
      <c r="S148" s="8"/>
      <c r="T148" s="8"/>
      <c r="U148" s="8"/>
      <c r="V148" s="8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s="257" customFormat="1" ht="84.6" customHeight="1" x14ac:dyDescent="0.25">
      <c r="A149" s="9"/>
      <c r="B149" s="8"/>
      <c r="C149" s="305"/>
      <c r="D149" s="9"/>
      <c r="E149" s="8"/>
      <c r="F149" s="8"/>
      <c r="G149" s="8"/>
      <c r="H149" s="8"/>
      <c r="I149" s="9"/>
      <c r="J149" s="9"/>
      <c r="K149" s="8"/>
      <c r="L149" s="9"/>
      <c r="M149" s="9"/>
      <c r="N149" s="8"/>
      <c r="O149" s="8"/>
      <c r="P149" s="8"/>
      <c r="Q149" s="8"/>
      <c r="R149" s="9"/>
      <c r="S149" s="8"/>
      <c r="T149" s="8"/>
      <c r="U149" s="8"/>
      <c r="V149" s="8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</row>
    <row r="150" spans="1:40" s="257" customFormat="1" ht="84.6" customHeight="1" x14ac:dyDescent="0.25">
      <c r="A150" s="9"/>
      <c r="B150" s="9"/>
      <c r="C150" s="303"/>
      <c r="D150" s="9"/>
      <c r="E150" s="8"/>
      <c r="F150" s="8"/>
      <c r="G150" s="8"/>
      <c r="H150" s="8"/>
      <c r="I150" s="9"/>
      <c r="J150" s="9"/>
      <c r="K150" s="8"/>
      <c r="L150" s="9"/>
      <c r="M150" s="9"/>
      <c r="N150" s="8"/>
      <c r="O150" s="8"/>
      <c r="P150" s="8"/>
      <c r="Q150" s="8"/>
      <c r="R150" s="8"/>
      <c r="S150" s="8"/>
      <c r="T150" s="8"/>
      <c r="U150" s="8"/>
      <c r="V150" s="8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</row>
    <row r="151" spans="1:40" s="257" customFormat="1" ht="84.6" customHeight="1" x14ac:dyDescent="0.25">
      <c r="A151" s="9"/>
      <c r="B151" s="9"/>
      <c r="C151" s="303"/>
      <c r="D151" s="9"/>
      <c r="E151" s="8"/>
      <c r="F151" s="8"/>
      <c r="G151" s="8"/>
      <c r="H151" s="8"/>
      <c r="I151" s="9"/>
      <c r="J151" s="9"/>
      <c r="K151" s="8"/>
      <c r="L151" s="9"/>
      <c r="M151" s="9"/>
      <c r="N151" s="8"/>
      <c r="O151" s="8"/>
      <c r="P151" s="8"/>
      <c r="Q151" s="8"/>
      <c r="R151" s="8"/>
      <c r="S151" s="8"/>
      <c r="T151" s="8"/>
      <c r="U151" s="8"/>
      <c r="V151" s="8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</row>
    <row r="152" spans="1:40" s="257" customFormat="1" ht="84.6" customHeight="1" x14ac:dyDescent="0.25">
      <c r="A152" s="9"/>
      <c r="B152" s="9"/>
      <c r="C152" s="303"/>
      <c r="D152" s="9"/>
      <c r="E152" s="8"/>
      <c r="F152" s="8"/>
      <c r="G152" s="8"/>
      <c r="H152" s="8"/>
      <c r="I152" s="9"/>
      <c r="J152" s="9"/>
      <c r="K152" s="8"/>
      <c r="L152" s="9"/>
      <c r="M152" s="9"/>
      <c r="N152" s="8"/>
      <c r="O152" s="8"/>
      <c r="P152" s="8"/>
      <c r="Q152" s="8"/>
      <c r="R152" s="8"/>
      <c r="S152" s="8"/>
      <c r="T152" s="8"/>
      <c r="U152" s="8"/>
      <c r="V152" s="8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</row>
    <row r="153" spans="1:40" s="257" customFormat="1" ht="84.6" customHeight="1" x14ac:dyDescent="0.25">
      <c r="A153" s="9"/>
      <c r="B153" s="9"/>
      <c r="C153" s="303"/>
      <c r="D153" s="9"/>
      <c r="E153" s="8"/>
      <c r="F153" s="8"/>
      <c r="G153" s="8"/>
      <c r="H153" s="8"/>
      <c r="I153" s="9"/>
      <c r="J153" s="9"/>
      <c r="K153" s="8"/>
      <c r="L153" s="9"/>
      <c r="M153" s="9"/>
      <c r="N153" s="8"/>
      <c r="O153" s="8"/>
      <c r="P153" s="8"/>
      <c r="Q153" s="8"/>
      <c r="R153" s="8"/>
      <c r="S153" s="8"/>
      <c r="T153" s="8"/>
      <c r="U153" s="8"/>
      <c r="V153" s="8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</row>
    <row r="154" spans="1:40" s="257" customFormat="1" ht="84.6" customHeight="1" x14ac:dyDescent="0.25">
      <c r="A154" s="9"/>
      <c r="B154" s="9"/>
      <c r="C154" s="303"/>
      <c r="D154" s="9"/>
      <c r="E154" s="8"/>
      <c r="F154" s="8"/>
      <c r="G154" s="8"/>
      <c r="H154" s="8"/>
      <c r="I154" s="9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</row>
    <row r="155" spans="1:40" s="257" customFormat="1" ht="84.6" customHeight="1" x14ac:dyDescent="0.25">
      <c r="A155" s="9"/>
      <c r="B155" s="9"/>
      <c r="C155" s="303"/>
      <c r="D155" s="9"/>
      <c r="E155" s="8"/>
      <c r="F155" s="8"/>
      <c r="G155" s="8"/>
      <c r="H155" s="8"/>
      <c r="I155" s="9"/>
      <c r="J155" s="9"/>
      <c r="K155" s="8"/>
      <c r="L155" s="9"/>
      <c r="M155" s="9"/>
      <c r="N155" s="8"/>
      <c r="O155" s="8"/>
      <c r="P155" s="8"/>
      <c r="Q155" s="8"/>
      <c r="R155" s="8"/>
      <c r="S155" s="8"/>
      <c r="T155" s="8"/>
      <c r="U155" s="8"/>
      <c r="V155" s="8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</row>
    <row r="156" spans="1:40" s="257" customFormat="1" ht="84.6" customHeight="1" x14ac:dyDescent="0.25">
      <c r="A156" s="9"/>
      <c r="B156" s="9"/>
      <c r="C156" s="303"/>
      <c r="D156" s="9"/>
      <c r="E156" s="8"/>
      <c r="F156" s="8"/>
      <c r="G156" s="8"/>
      <c r="H156" s="8"/>
      <c r="I156" s="9"/>
      <c r="J156" s="9"/>
      <c r="K156" s="8"/>
      <c r="L156" s="9"/>
      <c r="M156" s="9"/>
      <c r="N156" s="8"/>
      <c r="O156" s="8"/>
      <c r="P156" s="8"/>
      <c r="Q156" s="8"/>
      <c r="R156" s="8"/>
      <c r="S156" s="8"/>
      <c r="T156" s="8"/>
      <c r="U156" s="8"/>
      <c r="V156" s="8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</row>
    <row r="157" spans="1:40" s="257" customFormat="1" ht="84.6" customHeight="1" x14ac:dyDescent="0.25">
      <c r="A157" s="9"/>
      <c r="B157" s="9"/>
      <c r="C157" s="303"/>
      <c r="D157" s="9"/>
      <c r="E157" s="8"/>
      <c r="F157" s="8"/>
      <c r="G157" s="8"/>
      <c r="H157" s="8"/>
      <c r="I157" s="9"/>
      <c r="J157" s="9"/>
      <c r="K157" s="8"/>
      <c r="L157" s="9"/>
      <c r="M157" s="9"/>
      <c r="N157" s="8"/>
      <c r="O157" s="8"/>
      <c r="P157" s="8"/>
      <c r="Q157" s="8"/>
      <c r="R157" s="8"/>
      <c r="S157" s="8"/>
      <c r="T157" s="8"/>
      <c r="U157" s="8"/>
      <c r="V157" s="8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40" s="257" customFormat="1" ht="84.6" customHeight="1" x14ac:dyDescent="0.25">
      <c r="A158" s="9"/>
      <c r="B158" s="9"/>
      <c r="C158" s="303"/>
      <c r="D158" s="9"/>
      <c r="E158" s="8"/>
      <c r="F158" s="8"/>
      <c r="G158" s="8"/>
      <c r="H158" s="8"/>
      <c r="I158" s="9"/>
      <c r="J158" s="9"/>
      <c r="K158" s="8"/>
      <c r="L158" s="9"/>
      <c r="M158" s="9"/>
      <c r="N158" s="8"/>
      <c r="O158" s="8"/>
      <c r="P158" s="8"/>
      <c r="Q158" s="8"/>
      <c r="R158" s="8"/>
      <c r="S158" s="8"/>
      <c r="T158" s="8"/>
      <c r="U158" s="8"/>
      <c r="V158" s="8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s="257" customFormat="1" ht="84.6" customHeight="1" x14ac:dyDescent="0.25">
      <c r="A159" s="9"/>
      <c r="B159" s="9"/>
      <c r="C159" s="303"/>
      <c r="D159" s="9"/>
      <c r="E159" s="8"/>
      <c r="F159" s="8"/>
      <c r="G159" s="8"/>
      <c r="H159" s="8"/>
      <c r="I159" s="9"/>
      <c r="J159" s="9"/>
      <c r="K159" s="8"/>
      <c r="L159" s="9"/>
      <c r="M159" s="9"/>
      <c r="N159" s="8"/>
      <c r="O159" s="8"/>
      <c r="P159" s="8"/>
      <c r="Q159" s="8"/>
      <c r="R159" s="8"/>
      <c r="S159" s="8"/>
      <c r="T159" s="8"/>
      <c r="U159" s="8"/>
      <c r="V159" s="8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</row>
    <row r="160" spans="1:40" s="257" customFormat="1" ht="84.6" customHeight="1" x14ac:dyDescent="0.25">
      <c r="A160" s="9"/>
      <c r="B160" s="9"/>
      <c r="C160" s="303"/>
      <c r="D160" s="9"/>
      <c r="E160" s="8"/>
      <c r="F160" s="8"/>
      <c r="G160" s="8"/>
      <c r="H160" s="8"/>
      <c r="I160" s="9"/>
      <c r="J160" s="9"/>
      <c r="K160" s="8"/>
      <c r="L160" s="9"/>
      <c r="M160" s="9"/>
      <c r="N160" s="8"/>
      <c r="O160" s="8"/>
      <c r="P160" s="8"/>
      <c r="Q160" s="8"/>
      <c r="R160" s="8"/>
      <c r="S160" s="8"/>
      <c r="T160" s="8"/>
      <c r="U160" s="8"/>
      <c r="V160" s="8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</row>
    <row r="161" spans="1:40" s="257" customFormat="1" ht="84.6" customHeight="1" x14ac:dyDescent="0.25">
      <c r="A161" s="9"/>
      <c r="B161" s="9"/>
      <c r="C161" s="303"/>
      <c r="D161" s="9"/>
      <c r="E161" s="8"/>
      <c r="F161" s="8"/>
      <c r="G161" s="8"/>
      <c r="H161" s="8"/>
      <c r="I161" s="9"/>
      <c r="J161" s="9"/>
      <c r="K161" s="8"/>
      <c r="L161" s="9"/>
      <c r="M161" s="9"/>
      <c r="N161" s="8"/>
      <c r="O161" s="8"/>
      <c r="P161" s="8"/>
      <c r="Q161" s="8"/>
      <c r="R161" s="8"/>
      <c r="S161" s="8"/>
      <c r="T161" s="8"/>
      <c r="U161" s="8"/>
      <c r="V161" s="8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pans="1:40" s="257" customFormat="1" ht="84.6" customHeight="1" x14ac:dyDescent="0.25">
      <c r="A162" s="9"/>
      <c r="B162" s="9"/>
      <c r="C162" s="303"/>
      <c r="D162" s="9"/>
      <c r="E162" s="8"/>
      <c r="F162" s="8"/>
      <c r="G162" s="8"/>
      <c r="H162" s="8"/>
      <c r="I162" s="9"/>
      <c r="J162" s="9"/>
      <c r="K162" s="8"/>
      <c r="L162" s="9"/>
      <c r="M162" s="9"/>
      <c r="N162" s="8"/>
      <c r="O162" s="8"/>
      <c r="P162" s="8"/>
      <c r="Q162" s="8"/>
      <c r="R162" s="8"/>
      <c r="S162" s="8"/>
      <c r="T162" s="8"/>
      <c r="U162" s="8"/>
      <c r="V162" s="8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</row>
    <row r="163" spans="1:40" s="257" customFormat="1" ht="84.6" customHeight="1" x14ac:dyDescent="0.25">
      <c r="A163" s="9"/>
      <c r="B163" s="9"/>
      <c r="C163" s="303"/>
      <c r="D163" s="9"/>
      <c r="E163" s="8"/>
      <c r="F163" s="8"/>
      <c r="G163" s="8"/>
      <c r="H163" s="8"/>
      <c r="I163" s="9"/>
      <c r="J163" s="9"/>
      <c r="K163" s="8"/>
      <c r="L163" s="9"/>
      <c r="M163" s="9"/>
      <c r="N163" s="8"/>
      <c r="O163" s="8"/>
      <c r="P163" s="8"/>
      <c r="Q163" s="8"/>
      <c r="R163" s="8"/>
      <c r="S163" s="8"/>
      <c r="T163" s="8"/>
      <c r="U163" s="8"/>
      <c r="V163" s="8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</row>
    <row r="164" spans="1:40" s="257" customFormat="1" ht="84.6" customHeight="1" x14ac:dyDescent="0.25">
      <c r="A164" s="9"/>
      <c r="B164" s="9"/>
      <c r="C164" s="303"/>
      <c r="D164" s="9"/>
      <c r="E164" s="8"/>
      <c r="F164" s="8"/>
      <c r="G164" s="8"/>
      <c r="H164" s="8"/>
      <c r="I164" s="9"/>
      <c r="J164" s="9"/>
      <c r="K164" s="8"/>
      <c r="L164" s="9"/>
      <c r="M164" s="9"/>
      <c r="N164" s="8"/>
      <c r="O164" s="8"/>
      <c r="P164" s="8"/>
      <c r="Q164" s="8"/>
      <c r="R164" s="8"/>
      <c r="S164" s="8"/>
      <c r="T164" s="8"/>
      <c r="U164" s="8"/>
      <c r="V164" s="8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</row>
    <row r="165" spans="1:40" s="257" customFormat="1" ht="84.6" customHeight="1" x14ac:dyDescent="0.25">
      <c r="A165" s="9"/>
      <c r="B165" s="9"/>
      <c r="C165" s="303"/>
      <c r="D165" s="9"/>
      <c r="E165" s="8"/>
      <c r="F165" s="8"/>
      <c r="G165" s="8"/>
      <c r="H165" s="8"/>
      <c r="I165" s="9"/>
      <c r="J165" s="9"/>
      <c r="K165" s="8"/>
      <c r="L165" s="9"/>
      <c r="M165" s="9"/>
      <c r="N165" s="8"/>
      <c r="O165" s="8"/>
      <c r="P165" s="8"/>
      <c r="Q165" s="8"/>
      <c r="R165" s="8"/>
      <c r="S165" s="8"/>
      <c r="T165" s="8"/>
      <c r="U165" s="8"/>
      <c r="V165" s="8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</row>
    <row r="166" spans="1:40" s="257" customFormat="1" ht="84.6" customHeight="1" x14ac:dyDescent="0.25">
      <c r="A166" s="9"/>
      <c r="B166" s="9"/>
      <c r="C166" s="303"/>
      <c r="D166" s="9"/>
      <c r="E166" s="8"/>
      <c r="F166" s="8"/>
      <c r="G166" s="8"/>
      <c r="H166" s="8"/>
      <c r="I166" s="9"/>
      <c r="J166" s="9"/>
      <c r="K166" s="8"/>
      <c r="L166" s="9"/>
      <c r="M166" s="9"/>
      <c r="N166" s="8"/>
      <c r="O166" s="8"/>
      <c r="P166" s="8"/>
      <c r="Q166" s="8"/>
      <c r="R166" s="8"/>
      <c r="S166" s="8"/>
      <c r="T166" s="8"/>
      <c r="U166" s="8"/>
      <c r="V166" s="8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</row>
    <row r="167" spans="1:40" s="257" customFormat="1" ht="84.6" customHeight="1" x14ac:dyDescent="0.25">
      <c r="A167" s="9"/>
      <c r="B167" s="9"/>
      <c r="C167" s="303"/>
      <c r="D167" s="9"/>
      <c r="E167" s="8"/>
      <c r="F167" s="8"/>
      <c r="G167" s="8"/>
      <c r="H167" s="8"/>
      <c r="I167" s="9"/>
      <c r="J167" s="9"/>
      <c r="K167" s="8"/>
      <c r="L167" s="9"/>
      <c r="M167" s="9"/>
      <c r="N167" s="8"/>
      <c r="O167" s="8"/>
      <c r="P167" s="8"/>
      <c r="Q167" s="8"/>
      <c r="R167" s="8"/>
      <c r="S167" s="8"/>
      <c r="T167" s="8"/>
      <c r="U167" s="8"/>
      <c r="V167" s="8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</row>
    <row r="168" spans="1:40" s="257" customFormat="1" ht="84.6" customHeight="1" x14ac:dyDescent="0.25">
      <c r="A168" s="9"/>
      <c r="B168" s="9"/>
      <c r="C168" s="303"/>
      <c r="D168" s="9"/>
      <c r="E168" s="8"/>
      <c r="F168" s="8"/>
      <c r="G168" s="8"/>
      <c r="H168" s="8"/>
      <c r="I168" s="9"/>
      <c r="J168" s="9"/>
      <c r="K168" s="8"/>
      <c r="L168" s="9"/>
      <c r="M168" s="9"/>
      <c r="N168" s="8"/>
      <c r="O168" s="8"/>
      <c r="P168" s="8"/>
      <c r="Q168" s="8"/>
      <c r="R168" s="8"/>
      <c r="S168" s="8"/>
      <c r="T168" s="8"/>
      <c r="U168" s="8"/>
      <c r="V168" s="8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</row>
    <row r="169" spans="1:40" s="257" customFormat="1" ht="84.6" customHeight="1" x14ac:dyDescent="0.25">
      <c r="A169" s="9"/>
      <c r="B169" s="9"/>
      <c r="C169" s="303"/>
      <c r="D169" s="9"/>
      <c r="E169" s="8"/>
      <c r="F169" s="8"/>
      <c r="G169" s="8"/>
      <c r="H169" s="8"/>
      <c r="I169" s="9"/>
      <c r="J169" s="9"/>
      <c r="K169" s="8"/>
      <c r="L169" s="9"/>
      <c r="M169" s="9"/>
      <c r="N169" s="8"/>
      <c r="O169" s="8"/>
      <c r="P169" s="8"/>
      <c r="Q169" s="8"/>
      <c r="R169" s="8"/>
      <c r="S169" s="8"/>
      <c r="T169" s="8"/>
      <c r="U169" s="8"/>
      <c r="V169" s="8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</row>
    <row r="170" spans="1:40" s="257" customFormat="1" ht="84.6" customHeight="1" x14ac:dyDescent="0.25">
      <c r="A170" s="9"/>
      <c r="B170" s="8"/>
      <c r="C170" s="305"/>
      <c r="D170" s="9"/>
      <c r="E170" s="8"/>
      <c r="F170" s="8"/>
      <c r="G170" s="8"/>
      <c r="H170" s="8"/>
      <c r="I170" s="9"/>
      <c r="J170" s="9"/>
      <c r="K170" s="8"/>
      <c r="L170" s="9"/>
      <c r="M170" s="9"/>
      <c r="N170" s="8"/>
      <c r="O170" s="8"/>
      <c r="P170" s="8"/>
      <c r="Q170" s="8"/>
      <c r="R170" s="8"/>
      <c r="S170" s="8"/>
      <c r="T170" s="8"/>
      <c r="U170" s="8"/>
      <c r="V170" s="8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</row>
    <row r="171" spans="1:40" s="257" customFormat="1" ht="84.6" customHeight="1" x14ac:dyDescent="0.25">
      <c r="A171" s="9"/>
      <c r="B171" s="8"/>
      <c r="C171" s="305"/>
      <c r="D171" s="9"/>
      <c r="E171" s="8"/>
      <c r="F171" s="8"/>
      <c r="G171" s="8"/>
      <c r="H171" s="8"/>
      <c r="I171" s="9"/>
      <c r="J171" s="9"/>
      <c r="K171" s="8"/>
      <c r="L171" s="9"/>
      <c r="M171" s="9"/>
      <c r="N171" s="8"/>
      <c r="O171" s="8"/>
      <c r="P171" s="8"/>
      <c r="Q171" s="8"/>
      <c r="R171" s="8"/>
      <c r="S171" s="8"/>
      <c r="T171" s="8"/>
      <c r="U171" s="8"/>
      <c r="V171" s="8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</row>
    <row r="172" spans="1:40" s="257" customFormat="1" ht="84.6" customHeight="1" x14ac:dyDescent="0.25">
      <c r="A172" s="9"/>
      <c r="B172" s="8"/>
      <c r="C172" s="305"/>
      <c r="D172" s="9"/>
      <c r="E172" s="8"/>
      <c r="F172" s="8"/>
      <c r="G172" s="8"/>
      <c r="H172" s="8"/>
      <c r="I172" s="9"/>
      <c r="J172" s="9"/>
      <c r="K172" s="8"/>
      <c r="L172" s="9"/>
      <c r="M172" s="9"/>
      <c r="N172" s="8"/>
      <c r="O172" s="8"/>
      <c r="P172" s="8"/>
      <c r="Q172" s="8"/>
      <c r="R172" s="8"/>
      <c r="S172" s="8"/>
      <c r="T172" s="8"/>
      <c r="U172" s="8"/>
      <c r="V172" s="8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</row>
    <row r="173" spans="1:40" s="257" customFormat="1" ht="84.6" customHeight="1" x14ac:dyDescent="0.25">
      <c r="A173" s="9"/>
      <c r="B173" s="8"/>
      <c r="C173" s="305"/>
      <c r="D173" s="9"/>
      <c r="E173" s="8"/>
      <c r="F173" s="8"/>
      <c r="G173" s="8"/>
      <c r="H173" s="8"/>
      <c r="I173" s="9"/>
      <c r="J173" s="9"/>
      <c r="K173" s="8"/>
      <c r="L173" s="9"/>
      <c r="M173" s="9"/>
      <c r="N173" s="8"/>
      <c r="O173" s="8"/>
      <c r="P173" s="8"/>
      <c r="Q173" s="8"/>
      <c r="R173" s="8"/>
      <c r="S173" s="8"/>
      <c r="T173" s="8"/>
      <c r="U173" s="8"/>
      <c r="V173" s="8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</row>
    <row r="174" spans="1:40" s="257" customFormat="1" ht="84.6" customHeight="1" x14ac:dyDescent="0.25">
      <c r="A174" s="9"/>
      <c r="B174" s="8"/>
      <c r="C174" s="305"/>
      <c r="D174" s="9"/>
      <c r="E174" s="8"/>
      <c r="F174" s="8"/>
      <c r="G174" s="8"/>
      <c r="H174" s="8"/>
      <c r="I174" s="9"/>
      <c r="J174" s="9"/>
      <c r="K174" s="8"/>
      <c r="L174" s="9"/>
      <c r="M174" s="9"/>
      <c r="N174" s="8"/>
      <c r="O174" s="8"/>
      <c r="P174" s="8"/>
      <c r="Q174" s="8"/>
      <c r="R174" s="8"/>
      <c r="S174" s="8"/>
      <c r="T174" s="8"/>
      <c r="U174" s="8"/>
      <c r="V174" s="8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</row>
    <row r="175" spans="1:40" s="257" customFormat="1" ht="84.6" customHeight="1" x14ac:dyDescent="0.25">
      <c r="A175" s="9"/>
      <c r="B175" s="8"/>
      <c r="C175" s="305"/>
      <c r="D175" s="9"/>
      <c r="E175" s="8"/>
      <c r="F175" s="8"/>
      <c r="G175" s="8"/>
      <c r="H175" s="8"/>
      <c r="I175" s="9"/>
      <c r="J175" s="9"/>
      <c r="K175" s="8"/>
      <c r="L175" s="9"/>
      <c r="M175" s="9"/>
      <c r="N175" s="8"/>
      <c r="O175" s="8"/>
      <c r="P175" s="8"/>
      <c r="Q175" s="8"/>
      <c r="R175" s="8"/>
      <c r="S175" s="8"/>
      <c r="T175" s="8"/>
      <c r="U175" s="8"/>
      <c r="V175" s="8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</row>
    <row r="176" spans="1:40" s="257" customFormat="1" ht="84.6" customHeight="1" x14ac:dyDescent="0.25">
      <c r="A176" s="9"/>
      <c r="B176" s="8"/>
      <c r="C176" s="305"/>
      <c r="D176" s="9"/>
      <c r="E176" s="8"/>
      <c r="F176" s="8"/>
      <c r="G176" s="8"/>
      <c r="H176" s="8"/>
      <c r="I176" s="9"/>
      <c r="J176" s="9"/>
      <c r="K176" s="8"/>
      <c r="L176" s="9"/>
      <c r="M176" s="9"/>
      <c r="N176" s="8"/>
      <c r="O176" s="8"/>
      <c r="P176" s="8"/>
      <c r="Q176" s="8"/>
      <c r="R176" s="8"/>
      <c r="S176" s="8"/>
      <c r="T176" s="8"/>
      <c r="U176" s="8"/>
      <c r="V176" s="8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</row>
    <row r="177" spans="1:40" s="257" customFormat="1" ht="84.6" customHeight="1" x14ac:dyDescent="0.25">
      <c r="A177" s="9"/>
      <c r="B177" s="8"/>
      <c r="C177" s="305"/>
      <c r="D177" s="9"/>
      <c r="E177" s="8"/>
      <c r="F177" s="8"/>
      <c r="G177" s="8"/>
      <c r="H177" s="8"/>
      <c r="I177" s="9"/>
      <c r="J177" s="9"/>
      <c r="K177" s="8"/>
      <c r="L177" s="9"/>
      <c r="M177" s="9"/>
      <c r="N177" s="8"/>
      <c r="O177" s="8"/>
      <c r="P177" s="8"/>
      <c r="Q177" s="8"/>
      <c r="R177" s="8"/>
      <c r="S177" s="8"/>
      <c r="T177" s="8"/>
      <c r="U177" s="8"/>
      <c r="V177" s="8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</row>
    <row r="178" spans="1:40" s="257" customFormat="1" ht="84.6" customHeight="1" x14ac:dyDescent="0.25">
      <c r="A178" s="9"/>
      <c r="B178" s="8"/>
      <c r="C178" s="305"/>
      <c r="D178" s="9"/>
      <c r="E178" s="8"/>
      <c r="F178" s="8"/>
      <c r="G178" s="8"/>
      <c r="H178" s="8"/>
      <c r="I178" s="9"/>
      <c r="J178" s="9"/>
      <c r="K178" s="8"/>
      <c r="L178" s="9"/>
      <c r="M178" s="9"/>
      <c r="N178" s="8"/>
      <c r="O178" s="8"/>
      <c r="P178" s="8"/>
      <c r="Q178" s="8"/>
      <c r="R178" s="8"/>
      <c r="S178" s="8"/>
      <c r="T178" s="8"/>
      <c r="U178" s="8"/>
      <c r="V178" s="8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s="257" customFormat="1" ht="84.6" customHeight="1" x14ac:dyDescent="0.25">
      <c r="A179" s="9"/>
      <c r="B179" s="8"/>
      <c r="C179" s="305"/>
      <c r="D179" s="9"/>
      <c r="E179" s="8"/>
      <c r="F179" s="8"/>
      <c r="G179" s="8"/>
      <c r="H179" s="8"/>
      <c r="I179" s="9"/>
      <c r="J179" s="9"/>
      <c r="K179" s="8"/>
      <c r="L179" s="9"/>
      <c r="M179" s="9"/>
      <c r="N179" s="8"/>
      <c r="O179" s="8"/>
      <c r="P179" s="8"/>
      <c r="Q179" s="8"/>
      <c r="R179" s="8"/>
      <c r="S179" s="8"/>
      <c r="T179" s="8"/>
      <c r="U179" s="8"/>
      <c r="V179" s="8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</row>
    <row r="180" spans="1:40" s="257" customFormat="1" ht="84.6" customHeight="1" x14ac:dyDescent="0.25">
      <c r="A180" s="9"/>
      <c r="B180" s="8"/>
      <c r="C180" s="305"/>
      <c r="D180" s="9"/>
      <c r="E180" s="8"/>
      <c r="F180" s="8"/>
      <c r="G180" s="8"/>
      <c r="H180" s="8"/>
      <c r="I180" s="9"/>
      <c r="J180" s="9"/>
      <c r="K180" s="8"/>
      <c r="L180" s="9"/>
      <c r="M180" s="9"/>
      <c r="N180" s="8"/>
      <c r="O180" s="8"/>
      <c r="P180" s="8"/>
      <c r="Q180" s="8"/>
      <c r="R180" s="8"/>
      <c r="S180" s="8"/>
      <c r="T180" s="8"/>
      <c r="U180" s="8"/>
      <c r="V180" s="8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</row>
    <row r="181" spans="1:40" s="257" customFormat="1" ht="84.6" customHeight="1" x14ac:dyDescent="0.25">
      <c r="A181" s="9"/>
      <c r="B181" s="8"/>
      <c r="C181" s="305"/>
      <c r="D181" s="9"/>
      <c r="E181" s="8"/>
      <c r="F181" s="8"/>
      <c r="G181" s="8"/>
      <c r="H181" s="8"/>
      <c r="I181" s="9"/>
      <c r="J181" s="9"/>
      <c r="K181" s="8"/>
      <c r="L181" s="9"/>
      <c r="M181" s="9"/>
      <c r="N181" s="8"/>
      <c r="O181" s="8"/>
      <c r="P181" s="8"/>
      <c r="Q181" s="8"/>
      <c r="R181" s="8"/>
      <c r="S181" s="8"/>
      <c r="T181" s="8"/>
      <c r="U181" s="8"/>
      <c r="V181" s="8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</row>
    <row r="182" spans="1:40" s="257" customFormat="1" ht="84.6" customHeight="1" x14ac:dyDescent="0.25">
      <c r="A182" s="9"/>
      <c r="B182" s="8"/>
      <c r="C182" s="305"/>
      <c r="D182" s="9"/>
      <c r="E182" s="8"/>
      <c r="F182" s="8"/>
      <c r="G182" s="8"/>
      <c r="H182" s="8"/>
      <c r="I182" s="9"/>
      <c r="J182" s="9"/>
      <c r="K182" s="8"/>
      <c r="L182" s="9"/>
      <c r="M182" s="9"/>
      <c r="N182" s="8"/>
      <c r="O182" s="8"/>
      <c r="P182" s="8"/>
      <c r="Q182" s="8"/>
      <c r="R182" s="8"/>
      <c r="S182" s="8"/>
      <c r="T182" s="8"/>
      <c r="U182" s="8"/>
      <c r="V182" s="8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</row>
    <row r="183" spans="1:40" s="257" customFormat="1" ht="84.6" customHeight="1" x14ac:dyDescent="0.25">
      <c r="A183" s="9"/>
      <c r="B183" s="8"/>
      <c r="C183" s="305"/>
      <c r="D183" s="9"/>
      <c r="E183" s="8"/>
      <c r="F183" s="8"/>
      <c r="G183" s="8"/>
      <c r="H183" s="8"/>
      <c r="I183" s="9"/>
      <c r="J183" s="9"/>
      <c r="K183" s="8"/>
      <c r="L183" s="9"/>
      <c r="M183" s="9"/>
      <c r="N183" s="8"/>
      <c r="O183" s="8"/>
      <c r="P183" s="8"/>
      <c r="Q183" s="8"/>
      <c r="R183" s="8"/>
      <c r="S183" s="8"/>
      <c r="T183" s="8"/>
      <c r="U183" s="8"/>
      <c r="V183" s="8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</row>
    <row r="184" spans="1:40" s="257" customFormat="1" ht="84.6" customHeight="1" x14ac:dyDescent="0.25">
      <c r="A184" s="9"/>
      <c r="B184" s="8"/>
      <c r="C184" s="305"/>
      <c r="D184" s="9"/>
      <c r="E184" s="8"/>
      <c r="F184" s="8"/>
      <c r="G184" s="8"/>
      <c r="H184" s="8"/>
      <c r="I184" s="9"/>
      <c r="J184" s="9"/>
      <c r="K184" s="8"/>
      <c r="L184" s="9"/>
      <c r="M184" s="9"/>
      <c r="N184" s="8"/>
      <c r="O184" s="8"/>
      <c r="P184" s="8"/>
      <c r="Q184" s="8"/>
      <c r="R184" s="8"/>
      <c r="S184" s="8"/>
      <c r="T184" s="8"/>
      <c r="U184" s="8"/>
      <c r="V184" s="8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</row>
    <row r="185" spans="1:40" s="257" customFormat="1" ht="84.6" customHeight="1" x14ac:dyDescent="0.25">
      <c r="A185" s="9"/>
      <c r="B185" s="8"/>
      <c r="C185" s="305"/>
      <c r="D185" s="9"/>
      <c r="E185" s="8"/>
      <c r="F185" s="8"/>
      <c r="G185" s="8"/>
      <c r="H185" s="8"/>
      <c r="I185" s="9"/>
      <c r="J185" s="9"/>
      <c r="K185" s="8"/>
      <c r="L185" s="9"/>
      <c r="M185" s="9"/>
      <c r="N185" s="8"/>
      <c r="O185" s="8"/>
      <c r="P185" s="8"/>
      <c r="Q185" s="8"/>
      <c r="R185" s="8"/>
      <c r="S185" s="8"/>
      <c r="T185" s="8"/>
      <c r="U185" s="8"/>
      <c r="V185" s="8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pans="1:40" s="257" customFormat="1" ht="84.6" customHeight="1" x14ac:dyDescent="0.25">
      <c r="A186" s="9"/>
      <c r="B186" s="8"/>
      <c r="C186" s="305"/>
      <c r="D186" s="9"/>
      <c r="E186" s="8"/>
      <c r="F186" s="8"/>
      <c r="G186" s="8"/>
      <c r="H186" s="8"/>
      <c r="I186" s="9"/>
      <c r="J186" s="9"/>
      <c r="K186" s="8"/>
      <c r="L186" s="9"/>
      <c r="M186" s="9"/>
      <c r="N186" s="8"/>
      <c r="O186" s="8"/>
      <c r="P186" s="8"/>
      <c r="Q186" s="8"/>
      <c r="R186" s="8"/>
      <c r="S186" s="8"/>
      <c r="T186" s="8"/>
      <c r="U186" s="8"/>
      <c r="V186" s="8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pans="1:40" s="257" customFormat="1" ht="84.6" customHeight="1" x14ac:dyDescent="0.25">
      <c r="A187" s="9"/>
      <c r="B187" s="8"/>
      <c r="C187" s="305"/>
      <c r="D187" s="9"/>
      <c r="E187" s="8"/>
      <c r="F187" s="8"/>
      <c r="G187" s="8"/>
      <c r="H187" s="8"/>
      <c r="I187" s="9"/>
      <c r="J187" s="9"/>
      <c r="K187" s="8"/>
      <c r="L187" s="9"/>
      <c r="M187" s="9"/>
      <c r="N187" s="8"/>
      <c r="O187" s="8"/>
      <c r="P187" s="8"/>
      <c r="Q187" s="8"/>
      <c r="R187" s="8"/>
      <c r="S187" s="8"/>
      <c r="T187" s="8"/>
      <c r="U187" s="8"/>
      <c r="V187" s="8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</row>
    <row r="188" spans="1:40" s="257" customFormat="1" ht="84.6" customHeight="1" x14ac:dyDescent="0.25">
      <c r="A188" s="9"/>
      <c r="B188" s="8"/>
      <c r="C188" s="305"/>
      <c r="D188" s="9"/>
      <c r="E188" s="8"/>
      <c r="F188" s="8"/>
      <c r="G188" s="8"/>
      <c r="H188" s="8"/>
      <c r="I188" s="9"/>
      <c r="J188" s="9"/>
      <c r="K188" s="8"/>
      <c r="L188" s="9"/>
      <c r="M188" s="9"/>
      <c r="N188" s="8"/>
      <c r="O188" s="8"/>
      <c r="P188" s="8"/>
      <c r="Q188" s="8"/>
      <c r="R188" s="8"/>
      <c r="S188" s="8"/>
      <c r="T188" s="8"/>
      <c r="U188" s="8"/>
      <c r="V188" s="8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</row>
    <row r="189" spans="1:40" s="257" customFormat="1" ht="84.6" customHeight="1" x14ac:dyDescent="0.25">
      <c r="A189" s="9"/>
      <c r="B189" s="8"/>
      <c r="C189" s="305"/>
      <c r="D189" s="9"/>
      <c r="E189" s="8"/>
      <c r="F189" s="8"/>
      <c r="G189" s="8"/>
      <c r="H189" s="8"/>
      <c r="I189" s="9"/>
      <c r="J189" s="9"/>
      <c r="K189" s="8"/>
      <c r="L189" s="9"/>
      <c r="M189" s="9"/>
      <c r="N189" s="8"/>
      <c r="O189" s="8"/>
      <c r="P189" s="8"/>
      <c r="Q189" s="8"/>
      <c r="R189" s="8"/>
      <c r="S189" s="8"/>
      <c r="T189" s="8"/>
      <c r="U189" s="8"/>
      <c r="V189" s="8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</row>
    <row r="190" spans="1:40" s="257" customFormat="1" ht="84.6" customHeight="1" x14ac:dyDescent="0.25">
      <c r="A190" s="9"/>
      <c r="B190" s="8"/>
      <c r="C190" s="305"/>
      <c r="D190" s="9"/>
      <c r="E190" s="8"/>
      <c r="F190" s="8"/>
      <c r="G190" s="8"/>
      <c r="H190" s="8"/>
      <c r="I190" s="9"/>
      <c r="J190" s="9"/>
      <c r="K190" s="8"/>
      <c r="L190" s="9"/>
      <c r="M190" s="9"/>
      <c r="N190" s="8"/>
      <c r="O190" s="8"/>
      <c r="P190" s="8"/>
      <c r="Q190" s="8"/>
      <c r="R190" s="8"/>
      <c r="S190" s="8"/>
      <c r="T190" s="8"/>
      <c r="U190" s="8"/>
      <c r="V190" s="8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s="257" customFormat="1" ht="84.6" customHeight="1" x14ac:dyDescent="0.25">
      <c r="A191" s="9"/>
      <c r="B191" s="8"/>
      <c r="C191" s="305"/>
      <c r="D191" s="9"/>
      <c r="E191" s="8"/>
      <c r="F191" s="8"/>
      <c r="G191" s="8"/>
      <c r="H191" s="8"/>
      <c r="I191" s="9"/>
      <c r="J191" s="9"/>
      <c r="K191" s="8"/>
      <c r="L191" s="9"/>
      <c r="M191" s="9"/>
      <c r="N191" s="8"/>
      <c r="O191" s="8"/>
      <c r="P191" s="8"/>
      <c r="Q191" s="8"/>
      <c r="R191" s="9"/>
      <c r="S191" s="8"/>
      <c r="T191" s="8"/>
      <c r="U191" s="8"/>
      <c r="V191" s="8"/>
      <c r="W191" s="11"/>
      <c r="X191" s="11"/>
      <c r="Y191" s="11"/>
      <c r="Z191" s="11"/>
      <c r="AA191" s="11"/>
      <c r="AB191" s="275"/>
      <c r="AC191" s="8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</row>
    <row r="192" spans="1:40" s="257" customFormat="1" ht="84.6" customHeight="1" x14ac:dyDescent="0.25">
      <c r="A192" s="9"/>
      <c r="B192" s="8"/>
      <c r="C192" s="305"/>
      <c r="D192" s="9"/>
      <c r="E192" s="8"/>
      <c r="F192" s="9"/>
      <c r="G192" s="9"/>
      <c r="H192" s="9"/>
      <c r="I192" s="9"/>
      <c r="J192" s="9"/>
      <c r="K192" s="9"/>
      <c r="L192" s="9"/>
      <c r="M192" s="9"/>
      <c r="N192" s="8"/>
      <c r="O192" s="9"/>
      <c r="P192" s="9"/>
      <c r="Q192" s="9"/>
      <c r="R192" s="9"/>
      <c r="S192" s="8"/>
      <c r="T192" s="8"/>
      <c r="U192" s="8"/>
      <c r="V192" s="8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</row>
    <row r="193" spans="1:40" s="257" customFormat="1" ht="84.6" customHeight="1" x14ac:dyDescent="0.25">
      <c r="A193" s="9"/>
      <c r="B193" s="8"/>
      <c r="C193" s="305"/>
      <c r="D193" s="9"/>
      <c r="E193" s="8"/>
      <c r="F193" s="9"/>
      <c r="G193" s="9"/>
      <c r="H193" s="9"/>
      <c r="I193" s="9"/>
      <c r="J193" s="9"/>
      <c r="K193" s="9"/>
      <c r="L193" s="9"/>
      <c r="M193" s="9"/>
      <c r="N193" s="8"/>
      <c r="O193" s="8"/>
      <c r="P193" s="8"/>
      <c r="Q193" s="8"/>
      <c r="R193" s="8"/>
      <c r="S193" s="8"/>
      <c r="T193" s="8"/>
      <c r="U193" s="8"/>
      <c r="V193" s="8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</row>
    <row r="194" spans="1:40" s="257" customFormat="1" ht="84.6" customHeight="1" x14ac:dyDescent="0.25">
      <c r="A194" s="9"/>
      <c r="B194" s="8"/>
      <c r="C194" s="305"/>
      <c r="D194" s="9"/>
      <c r="E194" s="8"/>
      <c r="F194" s="9"/>
      <c r="G194" s="9"/>
      <c r="H194" s="9"/>
      <c r="I194" s="9"/>
      <c r="J194" s="9"/>
      <c r="K194" s="9"/>
      <c r="L194" s="9"/>
      <c r="M194" s="9"/>
      <c r="N194" s="8"/>
      <c r="O194" s="8"/>
      <c r="P194" s="8"/>
      <c r="Q194" s="8"/>
      <c r="R194" s="8"/>
      <c r="S194" s="8"/>
      <c r="T194" s="8"/>
      <c r="U194" s="8"/>
      <c r="V194" s="8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</row>
    <row r="195" spans="1:40" s="257" customFormat="1" ht="24.6" x14ac:dyDescent="0.25">
      <c r="A195" s="11"/>
      <c r="B195" s="8"/>
      <c r="C195" s="305"/>
      <c r="D195" s="8"/>
      <c r="E195" s="8"/>
      <c r="F195" s="8"/>
      <c r="G195" s="8"/>
      <c r="H195" s="8"/>
      <c r="I195" s="9"/>
      <c r="J195" s="9"/>
      <c r="K195" s="8"/>
      <c r="L195" s="9"/>
      <c r="M195" s="9"/>
      <c r="N195" s="8"/>
      <c r="O195" s="8"/>
      <c r="P195" s="8"/>
      <c r="Q195" s="8"/>
      <c r="R195" s="8"/>
      <c r="S195" s="8"/>
      <c r="T195" s="8"/>
      <c r="U195" s="8"/>
      <c r="V195" s="8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</row>
  </sheetData>
  <autoFilter ref="A6:AN140" xr:uid="{00000000-0009-0000-0000-000000000000}">
    <sortState xmlns:xlrd2="http://schemas.microsoft.com/office/spreadsheetml/2017/richdata2" ref="A9:AN140">
      <sortCondition ref="K6:K140"/>
    </sortState>
  </autoFilter>
  <mergeCells count="34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Y5:Y6"/>
    <mergeCell ref="Z5:Z6"/>
    <mergeCell ref="AA5:AA6"/>
    <mergeCell ref="AB5:AB6"/>
    <mergeCell ref="AC5:AC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30"/>
  <sheetViews>
    <sheetView zoomScale="40" zoomScaleNormal="40" zoomScaleSheetLayoutView="30" workbookViewId="0">
      <pane ySplit="4" topLeftCell="A35" activePane="bottomLeft" state="frozen"/>
      <selection pane="bottomLeft" activeCell="Q8" sqref="Q8"/>
    </sheetView>
  </sheetViews>
  <sheetFormatPr defaultColWidth="8.796875" defaultRowHeight="30" x14ac:dyDescent="0.85"/>
  <cols>
    <col min="1" max="1" width="8.796875" style="3" customWidth="1"/>
    <col min="2" max="2" width="9" style="3" customWidth="1"/>
    <col min="3" max="3" width="24.19921875" style="3" customWidth="1"/>
    <col min="4" max="4" width="14.3984375" style="3" customWidth="1"/>
    <col min="5" max="5" width="15.59765625" style="3" customWidth="1"/>
    <col min="6" max="6" width="12.3984375" style="3" customWidth="1"/>
    <col min="7" max="7" width="15.8984375" style="3" customWidth="1"/>
    <col min="8" max="8" width="13.8984375" style="3" hidden="1" customWidth="1"/>
    <col min="9" max="9" width="13.8984375" style="3" customWidth="1"/>
    <col min="10" max="10" width="12.5" style="3" customWidth="1"/>
    <col min="11" max="11" width="17.796875" style="21" customWidth="1"/>
    <col min="12" max="12" width="15" style="3" customWidth="1"/>
    <col min="13" max="13" width="24" style="3" customWidth="1"/>
    <col min="14" max="14" width="14.296875" style="3" customWidth="1"/>
    <col min="15" max="15" width="13.296875" style="3" hidden="1" customWidth="1"/>
    <col min="16" max="16" width="13.296875" style="3" customWidth="1"/>
    <col min="17" max="17" width="14.5" style="3" customWidth="1"/>
    <col min="18" max="18" width="18" style="21" customWidth="1"/>
    <col min="19" max="19" width="15.19921875" style="3" customWidth="1"/>
    <col min="20" max="20" width="12.19921875" style="3" customWidth="1"/>
    <col min="21" max="21" width="14.69921875" style="3" customWidth="1"/>
    <col min="22" max="22" width="12.796875" style="187" customWidth="1"/>
    <col min="23" max="23" width="10.19921875" style="3" customWidth="1"/>
    <col min="24" max="25" width="8.796875" style="3"/>
    <col min="26" max="26" width="36" style="3" customWidth="1"/>
    <col min="27" max="27" width="12.19921875" style="3" customWidth="1"/>
    <col min="28" max="28" width="13.296875" style="3" customWidth="1"/>
    <col min="29" max="29" width="16.59765625" style="3" customWidth="1"/>
    <col min="30" max="30" width="9" style="2" hidden="1" customWidth="1"/>
    <col min="31" max="31" width="9.09765625" style="2" hidden="1" customWidth="1"/>
    <col min="32" max="32" width="9" style="2" hidden="1" customWidth="1"/>
    <col min="33" max="16384" width="8.796875" style="2"/>
  </cols>
  <sheetData>
    <row r="1" spans="1:32" ht="105.6" customHeight="1" x14ac:dyDescent="0.85">
      <c r="A1" s="576" t="s">
        <v>114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</row>
    <row r="2" spans="1:32" s="14" customFormat="1" ht="136.80000000000001" customHeight="1" x14ac:dyDescent="1.05">
      <c r="A2" s="574" t="s">
        <v>4</v>
      </c>
      <c r="B2" s="574" t="s">
        <v>5</v>
      </c>
      <c r="C2" s="567" t="s">
        <v>6</v>
      </c>
      <c r="D2" s="567"/>
      <c r="E2" s="567"/>
      <c r="F2" s="567"/>
      <c r="G2" s="567"/>
      <c r="H2" s="567"/>
      <c r="I2" s="567"/>
      <c r="J2" s="567"/>
      <c r="K2" s="567"/>
      <c r="L2" s="567"/>
      <c r="M2" s="567" t="s">
        <v>96</v>
      </c>
      <c r="N2" s="567"/>
      <c r="O2" s="567"/>
      <c r="P2" s="567"/>
      <c r="Q2" s="567"/>
      <c r="R2" s="567"/>
      <c r="S2" s="567"/>
      <c r="T2" s="567"/>
      <c r="U2" s="567"/>
      <c r="V2" s="574" t="s">
        <v>7</v>
      </c>
      <c r="W2" s="567" t="s">
        <v>8</v>
      </c>
      <c r="X2" s="568"/>
      <c r="Y2" s="569"/>
      <c r="Z2" s="567" t="s">
        <v>94</v>
      </c>
      <c r="AA2" s="577" t="s">
        <v>11</v>
      </c>
      <c r="AB2" s="569"/>
      <c r="AC2" s="569"/>
      <c r="AD2" s="547" t="s">
        <v>12</v>
      </c>
      <c r="AE2" s="565"/>
      <c r="AF2" s="566"/>
    </row>
    <row r="3" spans="1:32" s="14" customFormat="1" ht="136.80000000000001" customHeight="1" x14ac:dyDescent="1.05">
      <c r="A3" s="574"/>
      <c r="B3" s="574"/>
      <c r="C3" s="567" t="s">
        <v>18</v>
      </c>
      <c r="D3" s="567" t="s">
        <v>123</v>
      </c>
      <c r="E3" s="567" t="s">
        <v>20</v>
      </c>
      <c r="F3" s="567" t="s">
        <v>119</v>
      </c>
      <c r="G3" s="567" t="s">
        <v>22</v>
      </c>
      <c r="H3" s="165" t="s">
        <v>23</v>
      </c>
      <c r="I3" s="571" t="s">
        <v>36</v>
      </c>
      <c r="J3" s="547" t="s">
        <v>24</v>
      </c>
      <c r="K3" s="569"/>
      <c r="L3" s="569"/>
      <c r="M3" s="188"/>
      <c r="N3" s="578" t="s">
        <v>115</v>
      </c>
      <c r="O3" s="570" t="s">
        <v>23</v>
      </c>
      <c r="P3" s="571"/>
      <c r="Q3" s="567" t="s">
        <v>100</v>
      </c>
      <c r="R3" s="569"/>
      <c r="S3" s="569"/>
      <c r="T3" s="567" t="s">
        <v>101</v>
      </c>
      <c r="U3" s="569"/>
      <c r="V3" s="569"/>
      <c r="W3" s="569"/>
      <c r="X3" s="569"/>
      <c r="Y3" s="569"/>
      <c r="Z3" s="569"/>
      <c r="AA3" s="547" t="s">
        <v>29</v>
      </c>
      <c r="AB3" s="547" t="s">
        <v>121</v>
      </c>
      <c r="AC3" s="547" t="s">
        <v>31</v>
      </c>
      <c r="AD3" s="566"/>
      <c r="AE3" s="566"/>
      <c r="AF3" s="566"/>
    </row>
    <row r="4" spans="1:32" s="14" customFormat="1" ht="136.80000000000001" customHeight="1" x14ac:dyDescent="1.05">
      <c r="A4" s="574"/>
      <c r="B4" s="574"/>
      <c r="C4" s="569"/>
      <c r="D4" s="569"/>
      <c r="E4" s="569"/>
      <c r="F4" s="569"/>
      <c r="G4" s="569"/>
      <c r="H4" s="164" t="s">
        <v>35</v>
      </c>
      <c r="I4" s="573"/>
      <c r="J4" s="164" t="s">
        <v>37</v>
      </c>
      <c r="K4" s="164" t="s">
        <v>38</v>
      </c>
      <c r="L4" s="164" t="s">
        <v>120</v>
      </c>
      <c r="M4" s="164" t="s">
        <v>103</v>
      </c>
      <c r="N4" s="579"/>
      <c r="O4" s="572"/>
      <c r="P4" s="573"/>
      <c r="Q4" s="164" t="s">
        <v>37</v>
      </c>
      <c r="R4" s="164" t="s">
        <v>38</v>
      </c>
      <c r="S4" s="164" t="s">
        <v>88</v>
      </c>
      <c r="T4" s="164" t="s">
        <v>19</v>
      </c>
      <c r="U4" s="164" t="s">
        <v>104</v>
      </c>
      <c r="V4" s="569"/>
      <c r="W4" s="164" t="s">
        <v>122</v>
      </c>
      <c r="X4" s="164" t="s">
        <v>41</v>
      </c>
      <c r="Y4" s="164" t="s">
        <v>42</v>
      </c>
      <c r="Z4" s="569"/>
      <c r="AA4" s="575"/>
      <c r="AB4" s="569"/>
      <c r="AC4" s="569"/>
      <c r="AD4" s="164" t="s">
        <v>49</v>
      </c>
      <c r="AE4" s="164" t="s">
        <v>50</v>
      </c>
      <c r="AF4" s="164" t="s">
        <v>51</v>
      </c>
    </row>
    <row r="5" spans="1:32" s="14" customFormat="1" ht="288.60000000000002" customHeight="1" x14ac:dyDescent="1.05">
      <c r="A5" s="350">
        <v>1</v>
      </c>
      <c r="B5" s="350">
        <v>8</v>
      </c>
      <c r="C5" s="329" t="s">
        <v>293</v>
      </c>
      <c r="D5" s="329">
        <v>66906</v>
      </c>
      <c r="E5" s="329"/>
      <c r="F5" s="329" t="s">
        <v>190</v>
      </c>
      <c r="G5" s="329" t="s">
        <v>195</v>
      </c>
      <c r="H5" s="329" t="s">
        <v>202</v>
      </c>
      <c r="I5" s="329" t="s">
        <v>192</v>
      </c>
      <c r="J5" s="329" t="s">
        <v>110</v>
      </c>
      <c r="K5" s="329" t="s">
        <v>303</v>
      </c>
      <c r="L5" s="329" t="s">
        <v>186</v>
      </c>
      <c r="M5" s="329"/>
      <c r="N5" s="329" t="s">
        <v>304</v>
      </c>
      <c r="O5" s="329" t="s">
        <v>202</v>
      </c>
      <c r="P5" s="329" t="s">
        <v>192</v>
      </c>
      <c r="Q5" s="329" t="s">
        <v>110</v>
      </c>
      <c r="R5" s="350" t="s">
        <v>306</v>
      </c>
      <c r="S5" s="329" t="s">
        <v>305</v>
      </c>
      <c r="T5" s="329"/>
      <c r="U5" s="329"/>
      <c r="V5" s="329" t="s">
        <v>68</v>
      </c>
      <c r="W5" s="329"/>
      <c r="X5" s="329"/>
      <c r="Y5" s="329"/>
      <c r="Z5" s="329"/>
      <c r="AA5" s="351" t="s">
        <v>125</v>
      </c>
      <c r="AB5" s="352"/>
      <c r="AC5" s="353" t="s">
        <v>278</v>
      </c>
      <c r="AD5" s="325"/>
      <c r="AE5" s="325"/>
      <c r="AF5" s="325"/>
    </row>
    <row r="6" spans="1:32" s="183" customFormat="1" ht="274.2" customHeight="1" x14ac:dyDescent="1.05">
      <c r="A6" s="353">
        <v>2</v>
      </c>
      <c r="B6" s="353">
        <v>8</v>
      </c>
      <c r="C6" s="329" t="s">
        <v>189</v>
      </c>
      <c r="D6" s="353">
        <v>71404</v>
      </c>
      <c r="E6" s="353"/>
      <c r="F6" s="329" t="s">
        <v>190</v>
      </c>
      <c r="G6" s="329" t="s">
        <v>191</v>
      </c>
      <c r="H6" s="329" t="s">
        <v>192</v>
      </c>
      <c r="I6" s="329" t="s">
        <v>192</v>
      </c>
      <c r="J6" s="353" t="s">
        <v>71</v>
      </c>
      <c r="K6" s="353" t="s">
        <v>193</v>
      </c>
      <c r="L6" s="353" t="s">
        <v>164</v>
      </c>
      <c r="M6" s="353"/>
      <c r="N6" s="353" t="s">
        <v>72</v>
      </c>
      <c r="O6" s="329" t="s">
        <v>65</v>
      </c>
      <c r="P6" s="329" t="s">
        <v>66</v>
      </c>
      <c r="Q6" s="329" t="s">
        <v>71</v>
      </c>
      <c r="R6" s="353" t="s">
        <v>194</v>
      </c>
      <c r="S6" s="353" t="s">
        <v>164</v>
      </c>
      <c r="T6" s="353">
        <v>72446</v>
      </c>
      <c r="U6" s="353" t="s">
        <v>195</v>
      </c>
      <c r="V6" s="329" t="s">
        <v>196</v>
      </c>
      <c r="W6" s="353" t="s">
        <v>62</v>
      </c>
      <c r="X6" s="353" t="s">
        <v>197</v>
      </c>
      <c r="Y6" s="353" t="s">
        <v>198</v>
      </c>
      <c r="Z6" s="353" t="s">
        <v>199</v>
      </c>
      <c r="AA6" s="351" t="s">
        <v>125</v>
      </c>
      <c r="AB6" s="352"/>
      <c r="AC6" s="353" t="s">
        <v>278</v>
      </c>
      <c r="AD6" s="177"/>
      <c r="AE6" s="177"/>
      <c r="AF6" s="179"/>
    </row>
    <row r="7" spans="1:32" s="183" customFormat="1" ht="260.39999999999998" customHeight="1" x14ac:dyDescent="1.05">
      <c r="A7" s="350">
        <v>3</v>
      </c>
      <c r="B7" s="350">
        <v>8</v>
      </c>
      <c r="C7" s="329" t="s">
        <v>136</v>
      </c>
      <c r="D7" s="353">
        <v>59718</v>
      </c>
      <c r="E7" s="353"/>
      <c r="F7" s="329" t="s">
        <v>54</v>
      </c>
      <c r="G7" s="329" t="s">
        <v>55</v>
      </c>
      <c r="H7" s="329" t="s">
        <v>66</v>
      </c>
      <c r="I7" s="329" t="s">
        <v>66</v>
      </c>
      <c r="J7" s="329" t="s">
        <v>395</v>
      </c>
      <c r="K7" s="353" t="s">
        <v>137</v>
      </c>
      <c r="L7" s="353" t="s">
        <v>138</v>
      </c>
      <c r="M7" s="353"/>
      <c r="N7" s="329" t="s">
        <v>55</v>
      </c>
      <c r="O7" s="329" t="s">
        <v>56</v>
      </c>
      <c r="P7" s="329" t="s">
        <v>56</v>
      </c>
      <c r="Q7" s="329" t="s">
        <v>395</v>
      </c>
      <c r="R7" s="353" t="s">
        <v>137</v>
      </c>
      <c r="S7" s="353" t="s">
        <v>138</v>
      </c>
      <c r="T7" s="353">
        <v>59785</v>
      </c>
      <c r="U7" s="353" t="s">
        <v>204</v>
      </c>
      <c r="V7" s="353" t="s">
        <v>59</v>
      </c>
      <c r="W7" s="353"/>
      <c r="X7" s="353"/>
      <c r="Y7" s="353"/>
      <c r="Z7" s="353"/>
      <c r="AA7" s="351" t="s">
        <v>125</v>
      </c>
      <c r="AB7" s="352"/>
      <c r="AC7" s="353" t="s">
        <v>278</v>
      </c>
      <c r="AD7" s="177"/>
      <c r="AE7" s="177"/>
      <c r="AF7" s="179"/>
    </row>
    <row r="8" spans="1:32" s="183" customFormat="1" ht="374.4" customHeight="1" x14ac:dyDescent="1.05">
      <c r="A8" s="353">
        <v>4</v>
      </c>
      <c r="B8" s="353">
        <v>8</v>
      </c>
      <c r="C8" s="329" t="s">
        <v>248</v>
      </c>
      <c r="D8" s="353">
        <v>151963</v>
      </c>
      <c r="E8" s="353"/>
      <c r="F8" s="329" t="s">
        <v>54</v>
      </c>
      <c r="G8" s="329" t="s">
        <v>64</v>
      </c>
      <c r="H8" s="329" t="s">
        <v>66</v>
      </c>
      <c r="I8" s="329" t="s">
        <v>66</v>
      </c>
      <c r="J8" s="353" t="s">
        <v>75</v>
      </c>
      <c r="K8" s="353" t="s">
        <v>249</v>
      </c>
      <c r="L8" s="353" t="s">
        <v>69</v>
      </c>
      <c r="M8" s="353" t="s">
        <v>250</v>
      </c>
      <c r="N8" s="353" t="s">
        <v>64</v>
      </c>
      <c r="O8" s="329" t="s">
        <v>66</v>
      </c>
      <c r="P8" s="329" t="s">
        <v>66</v>
      </c>
      <c r="Q8" s="353" t="s">
        <v>75</v>
      </c>
      <c r="R8" s="353" t="s">
        <v>251</v>
      </c>
      <c r="S8" s="353"/>
      <c r="T8" s="353"/>
      <c r="U8" s="353"/>
      <c r="V8" s="329" t="s">
        <v>252</v>
      </c>
      <c r="W8" s="353" t="s">
        <v>148</v>
      </c>
      <c r="X8" s="353" t="s">
        <v>253</v>
      </c>
      <c r="Y8" s="353" t="s">
        <v>254</v>
      </c>
      <c r="Z8" s="353" t="s">
        <v>255</v>
      </c>
      <c r="AA8" s="351" t="s">
        <v>125</v>
      </c>
      <c r="AB8" s="352"/>
      <c r="AC8" s="353" t="s">
        <v>278</v>
      </c>
      <c r="AD8" s="177"/>
      <c r="AE8" s="177"/>
      <c r="AF8" s="179"/>
    </row>
    <row r="9" spans="1:32" s="183" customFormat="1" ht="287.39999999999998" customHeight="1" x14ac:dyDescent="1.05">
      <c r="A9" s="350">
        <v>5</v>
      </c>
      <c r="B9" s="350">
        <v>8</v>
      </c>
      <c r="C9" s="329" t="s">
        <v>248</v>
      </c>
      <c r="D9" s="353">
        <v>67642</v>
      </c>
      <c r="E9" s="353" t="s">
        <v>250</v>
      </c>
      <c r="F9" s="329" t="s">
        <v>190</v>
      </c>
      <c r="G9" s="329" t="s">
        <v>195</v>
      </c>
      <c r="H9" s="329" t="s">
        <v>192</v>
      </c>
      <c r="I9" s="329" t="s">
        <v>192</v>
      </c>
      <c r="J9" s="353" t="s">
        <v>75</v>
      </c>
      <c r="K9" s="353" t="s">
        <v>251</v>
      </c>
      <c r="L9" s="353"/>
      <c r="M9" s="353"/>
      <c r="N9" s="329" t="s">
        <v>195</v>
      </c>
      <c r="O9" s="329" t="s">
        <v>202</v>
      </c>
      <c r="P9" s="329" t="s">
        <v>192</v>
      </c>
      <c r="Q9" s="353" t="s">
        <v>75</v>
      </c>
      <c r="R9" s="353" t="s">
        <v>251</v>
      </c>
      <c r="S9" s="353" t="s">
        <v>69</v>
      </c>
      <c r="T9" s="353"/>
      <c r="U9" s="353"/>
      <c r="V9" s="329" t="s">
        <v>58</v>
      </c>
      <c r="W9" s="353"/>
      <c r="X9" s="353"/>
      <c r="Y9" s="353"/>
      <c r="Z9" s="353"/>
      <c r="AA9" s="351" t="s">
        <v>125</v>
      </c>
      <c r="AB9" s="352"/>
      <c r="AC9" s="353" t="s">
        <v>278</v>
      </c>
      <c r="AD9" s="177"/>
      <c r="AE9" s="177"/>
      <c r="AF9" s="179"/>
    </row>
    <row r="10" spans="1:32" s="194" customFormat="1" ht="374.4" customHeight="1" x14ac:dyDescent="1.05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1"/>
      <c r="AB10" s="192"/>
      <c r="AC10" s="190"/>
      <c r="AD10" s="190"/>
      <c r="AE10" s="190"/>
      <c r="AF10" s="193"/>
    </row>
    <row r="11" spans="1:32" s="183" customFormat="1" ht="266.39999999999998" customHeight="1" x14ac:dyDescent="1.05">
      <c r="A11" s="177"/>
      <c r="B11" s="177"/>
      <c r="C11" s="178"/>
      <c r="D11" s="177"/>
      <c r="E11" s="177"/>
      <c r="F11" s="178"/>
      <c r="G11" s="177"/>
      <c r="H11" s="178"/>
      <c r="I11" s="178"/>
      <c r="J11" s="178"/>
      <c r="K11" s="177"/>
      <c r="L11" s="177"/>
      <c r="M11" s="177"/>
      <c r="N11" s="177"/>
      <c r="O11" s="178"/>
      <c r="P11" s="178"/>
      <c r="Q11" s="178"/>
      <c r="R11" s="177"/>
      <c r="S11" s="177"/>
      <c r="T11" s="184"/>
      <c r="U11" s="177"/>
      <c r="V11" s="177"/>
      <c r="W11" s="177"/>
      <c r="X11" s="177"/>
      <c r="Y11" s="177"/>
      <c r="Z11" s="177"/>
      <c r="AA11" s="180"/>
      <c r="AB11" s="181"/>
      <c r="AC11" s="182"/>
      <c r="AD11" s="177"/>
      <c r="AE11" s="177"/>
      <c r="AF11" s="179"/>
    </row>
    <row r="12" spans="1:32" s="183" customFormat="1" ht="270.60000000000002" customHeight="1" x14ac:dyDescent="1.05">
      <c r="A12" s="177"/>
      <c r="B12" s="177"/>
      <c r="C12" s="178"/>
      <c r="D12" s="177"/>
      <c r="E12" s="177"/>
      <c r="F12" s="178"/>
      <c r="G12" s="178"/>
      <c r="H12" s="178"/>
      <c r="I12" s="178"/>
      <c r="J12" s="178"/>
      <c r="K12" s="177"/>
      <c r="L12" s="177"/>
      <c r="M12" s="177"/>
      <c r="N12" s="178"/>
      <c r="O12" s="178"/>
      <c r="P12" s="178"/>
      <c r="Q12" s="177"/>
      <c r="R12" s="177"/>
      <c r="S12" s="177"/>
      <c r="T12" s="184"/>
      <c r="U12" s="177"/>
      <c r="V12" s="177"/>
      <c r="W12" s="177"/>
      <c r="X12" s="177"/>
      <c r="Y12" s="177"/>
      <c r="Z12" s="177"/>
      <c r="AA12" s="180"/>
      <c r="AB12" s="181"/>
      <c r="AC12" s="182"/>
      <c r="AD12" s="177"/>
      <c r="AE12" s="177"/>
      <c r="AF12" s="179"/>
    </row>
    <row r="13" spans="1:32" s="183" customFormat="1" ht="270.60000000000002" customHeight="1" x14ac:dyDescent="1.05">
      <c r="A13" s="177"/>
      <c r="B13" s="177"/>
      <c r="C13" s="178"/>
      <c r="D13" s="177"/>
      <c r="E13" s="177"/>
      <c r="F13" s="178"/>
      <c r="G13" s="177"/>
      <c r="H13" s="178"/>
      <c r="I13" s="178"/>
      <c r="J13" s="178"/>
      <c r="K13" s="177"/>
      <c r="L13" s="177"/>
      <c r="M13" s="177"/>
      <c r="N13" s="177"/>
      <c r="O13" s="178"/>
      <c r="P13" s="178"/>
      <c r="Q13" s="178"/>
      <c r="R13" s="177"/>
      <c r="S13" s="177"/>
      <c r="T13" s="177"/>
      <c r="U13" s="177"/>
      <c r="V13" s="177"/>
      <c r="W13" s="177"/>
      <c r="X13" s="177"/>
      <c r="Y13" s="177"/>
      <c r="Z13" s="177"/>
      <c r="AA13" s="180"/>
      <c r="AB13" s="181"/>
      <c r="AC13" s="182"/>
      <c r="AD13" s="177"/>
      <c r="AE13" s="177"/>
      <c r="AF13" s="179"/>
    </row>
    <row r="14" spans="1:32" s="183" customFormat="1" ht="266.39999999999998" customHeight="1" x14ac:dyDescent="1.05">
      <c r="A14" s="177"/>
      <c r="B14" s="177"/>
      <c r="C14" s="178"/>
      <c r="D14" s="177"/>
      <c r="E14" s="177"/>
      <c r="F14" s="178"/>
      <c r="G14" s="177"/>
      <c r="H14" s="178"/>
      <c r="I14" s="178"/>
      <c r="J14" s="178"/>
      <c r="K14" s="177"/>
      <c r="L14" s="177"/>
      <c r="M14" s="177"/>
      <c r="N14" s="177"/>
      <c r="O14" s="178"/>
      <c r="P14" s="178"/>
      <c r="Q14" s="178"/>
      <c r="R14" s="177"/>
      <c r="S14" s="177"/>
      <c r="T14" s="177"/>
      <c r="U14" s="177"/>
      <c r="V14" s="177"/>
      <c r="W14" s="177"/>
      <c r="X14" s="177"/>
      <c r="Y14" s="177"/>
      <c r="Z14" s="177"/>
      <c r="AA14" s="180"/>
      <c r="AB14" s="181"/>
      <c r="AC14" s="182"/>
      <c r="AD14" s="177"/>
      <c r="AE14" s="177"/>
      <c r="AF14" s="179"/>
    </row>
    <row r="15" spans="1:32" s="183" customFormat="1" ht="256.2" customHeight="1" x14ac:dyDescent="1.05">
      <c r="A15" s="177"/>
      <c r="B15" s="177"/>
      <c r="C15" s="178"/>
      <c r="D15" s="177"/>
      <c r="E15" s="177"/>
      <c r="F15" s="177"/>
      <c r="G15" s="177"/>
      <c r="H15" s="178"/>
      <c r="I15" s="178"/>
      <c r="J15" s="177"/>
      <c r="K15" s="177"/>
      <c r="L15" s="177"/>
      <c r="M15" s="177"/>
      <c r="N15" s="177"/>
      <c r="O15" s="178"/>
      <c r="P15" s="178"/>
      <c r="Q15" s="177"/>
      <c r="R15" s="177"/>
      <c r="S15" s="177"/>
      <c r="T15" s="177"/>
      <c r="U15" s="177"/>
      <c r="V15" s="190"/>
      <c r="W15" s="190"/>
      <c r="X15" s="190"/>
      <c r="Y15" s="190"/>
      <c r="Z15" s="190"/>
      <c r="AA15" s="180"/>
      <c r="AB15" s="181"/>
      <c r="AC15" s="182"/>
      <c r="AD15" s="177"/>
      <c r="AE15" s="177"/>
      <c r="AF15" s="185"/>
    </row>
    <row r="16" spans="1:32" s="183" customFormat="1" ht="374.4" customHeight="1" x14ac:dyDescent="1.05">
      <c r="A16" s="177"/>
      <c r="B16" s="177"/>
      <c r="C16" s="178"/>
      <c r="D16" s="177"/>
      <c r="E16" s="177"/>
      <c r="F16" s="177"/>
      <c r="G16" s="177"/>
      <c r="H16" s="178"/>
      <c r="I16" s="178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80"/>
      <c r="AB16" s="181"/>
      <c r="AC16" s="182"/>
      <c r="AD16" s="177"/>
      <c r="AE16" s="177"/>
      <c r="AF16" s="179"/>
    </row>
    <row r="17" spans="1:32" s="183" customFormat="1" ht="272.39999999999998" customHeight="1" x14ac:dyDescent="1.05">
      <c r="A17" s="177"/>
      <c r="B17" s="177"/>
      <c r="C17" s="178"/>
      <c r="D17" s="178"/>
      <c r="E17" s="178"/>
      <c r="F17" s="177"/>
      <c r="G17" s="177"/>
      <c r="H17" s="178"/>
      <c r="I17" s="178"/>
      <c r="J17" s="177"/>
      <c r="K17" s="178"/>
      <c r="L17" s="177"/>
      <c r="M17" s="178"/>
      <c r="N17" s="178"/>
      <c r="O17" s="177"/>
      <c r="P17" s="177"/>
      <c r="Q17" s="177"/>
      <c r="R17" s="178"/>
      <c r="S17" s="177"/>
      <c r="T17" s="177"/>
      <c r="U17" s="177"/>
      <c r="V17" s="177"/>
      <c r="W17" s="178"/>
      <c r="X17" s="178"/>
      <c r="Y17" s="178"/>
      <c r="Z17" s="178"/>
      <c r="AA17" s="180"/>
      <c r="AB17" s="181"/>
      <c r="AC17" s="182"/>
      <c r="AD17" s="177"/>
      <c r="AE17" s="177"/>
      <c r="AF17" s="179"/>
    </row>
    <row r="18" spans="1:32" s="183" customFormat="1" ht="374.4" customHeight="1" x14ac:dyDescent="1.05">
      <c r="A18" s="177"/>
      <c r="B18" s="177"/>
      <c r="C18" s="178"/>
      <c r="D18" s="178"/>
      <c r="E18" s="177"/>
      <c r="F18" s="178"/>
      <c r="G18" s="177"/>
      <c r="H18" s="178"/>
      <c r="I18" s="178"/>
      <c r="J18" s="177"/>
      <c r="K18" s="178"/>
      <c r="L18" s="177"/>
      <c r="M18" s="177"/>
      <c r="N18" s="177"/>
      <c r="O18" s="178"/>
      <c r="P18" s="178"/>
      <c r="Q18" s="177"/>
      <c r="R18" s="178"/>
      <c r="S18" s="177"/>
      <c r="T18" s="177"/>
      <c r="U18" s="177"/>
      <c r="V18" s="177"/>
      <c r="W18" s="177"/>
      <c r="X18" s="177"/>
      <c r="Y18" s="177"/>
      <c r="Z18" s="177"/>
      <c r="AA18" s="180"/>
      <c r="AB18" s="181"/>
      <c r="AC18" s="182"/>
      <c r="AD18" s="177"/>
      <c r="AE18" s="177"/>
      <c r="AF18" s="179"/>
    </row>
    <row r="19" spans="1:32" s="14" customFormat="1" ht="280.2" customHeight="1" x14ac:dyDescent="1.05">
      <c r="A19" s="177"/>
      <c r="B19" s="177"/>
      <c r="C19" s="178"/>
      <c r="D19" s="177"/>
      <c r="E19" s="177"/>
      <c r="F19" s="177"/>
      <c r="G19" s="177"/>
      <c r="H19" s="178"/>
      <c r="I19" s="178"/>
      <c r="J19" s="177"/>
      <c r="K19" s="178"/>
      <c r="L19" s="177"/>
      <c r="M19" s="177"/>
      <c r="N19" s="178"/>
      <c r="O19" s="177"/>
      <c r="P19" s="177"/>
      <c r="Q19" s="177"/>
      <c r="R19" s="178"/>
      <c r="S19" s="177"/>
      <c r="T19" s="177"/>
      <c r="U19" s="177"/>
      <c r="V19" s="177"/>
      <c r="W19" s="177"/>
      <c r="X19" s="177"/>
      <c r="Y19" s="177"/>
      <c r="Z19" s="177"/>
      <c r="AA19" s="180"/>
      <c r="AB19" s="181"/>
      <c r="AC19" s="182"/>
      <c r="AD19" s="177"/>
      <c r="AE19" s="177"/>
      <c r="AF19" s="179"/>
    </row>
    <row r="20" spans="1:32" s="183" customFormat="1" ht="276.60000000000002" customHeight="1" x14ac:dyDescent="1.05">
      <c r="A20" s="177"/>
      <c r="B20" s="177"/>
      <c r="C20" s="178"/>
      <c r="D20" s="177"/>
      <c r="E20" s="177"/>
      <c r="F20" s="178"/>
      <c r="G20" s="178"/>
      <c r="H20" s="178"/>
      <c r="I20" s="178"/>
      <c r="J20" s="177"/>
      <c r="K20" s="177"/>
      <c r="L20" s="177"/>
      <c r="M20" s="177"/>
      <c r="N20" s="177"/>
      <c r="O20" s="178"/>
      <c r="P20" s="178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80"/>
      <c r="AB20" s="181"/>
      <c r="AC20" s="182"/>
      <c r="AD20" s="177"/>
      <c r="AE20" s="177"/>
      <c r="AF20" s="179"/>
    </row>
    <row r="21" spans="1:32" s="183" customFormat="1" ht="288.60000000000002" customHeight="1" x14ac:dyDescent="1.05">
      <c r="A21" s="177"/>
      <c r="B21" s="177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7"/>
      <c r="W21" s="178"/>
      <c r="X21" s="178"/>
      <c r="Y21" s="178"/>
      <c r="Z21" s="178"/>
      <c r="AA21" s="180"/>
      <c r="AB21" s="181"/>
      <c r="AC21" s="182"/>
      <c r="AD21" s="177"/>
      <c r="AE21" s="177"/>
      <c r="AF21" s="179"/>
    </row>
    <row r="22" spans="1:32" s="183" customFormat="1" ht="290.39999999999998" customHeight="1" x14ac:dyDescent="1.05">
      <c r="A22" s="177"/>
      <c r="B22" s="177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7"/>
      <c r="T22" s="178"/>
      <c r="U22" s="178"/>
      <c r="V22" s="177"/>
      <c r="W22" s="178"/>
      <c r="X22" s="178"/>
      <c r="Y22" s="178"/>
      <c r="Z22" s="178"/>
      <c r="AA22" s="180"/>
      <c r="AB22" s="181"/>
      <c r="AC22" s="182"/>
      <c r="AD22" s="177"/>
      <c r="AE22" s="177"/>
      <c r="AF22" s="179"/>
    </row>
    <row r="23" spans="1:32" s="186" customFormat="1" ht="290.39999999999998" customHeight="1" x14ac:dyDescent="1.05">
      <c r="A23" s="177"/>
      <c r="B23" s="177"/>
      <c r="C23" s="178"/>
      <c r="D23" s="177"/>
      <c r="E23" s="177"/>
      <c r="F23" s="177"/>
      <c r="G23" s="177"/>
      <c r="H23" s="178"/>
      <c r="I23" s="178"/>
      <c r="J23" s="177"/>
      <c r="K23" s="177"/>
      <c r="L23" s="177"/>
      <c r="M23" s="177"/>
      <c r="N23" s="177"/>
      <c r="O23" s="178"/>
      <c r="P23" s="178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80"/>
      <c r="AB23" s="181"/>
      <c r="AC23" s="182"/>
      <c r="AD23" s="177"/>
      <c r="AE23" s="177"/>
      <c r="AF23" s="179"/>
    </row>
    <row r="24" spans="1:32" s="183" customFormat="1" ht="274.2" customHeight="1" x14ac:dyDescent="1.05">
      <c r="A24" s="177"/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7"/>
      <c r="N24" s="177"/>
      <c r="O24" s="178"/>
      <c r="P24" s="178"/>
      <c r="Q24" s="178"/>
      <c r="R24" s="178"/>
      <c r="S24" s="178"/>
      <c r="T24" s="178"/>
      <c r="U24" s="177"/>
      <c r="V24" s="177"/>
      <c r="W24" s="177"/>
      <c r="X24" s="177"/>
      <c r="Y24" s="177"/>
      <c r="Z24" s="177"/>
      <c r="AA24" s="180"/>
      <c r="AB24" s="181"/>
      <c r="AC24" s="182"/>
      <c r="AD24" s="189"/>
      <c r="AE24" s="189"/>
      <c r="AF24" s="189"/>
    </row>
    <row r="25" spans="1:32" s="183" customFormat="1" ht="332.4" customHeight="1" x14ac:dyDescent="1.05">
      <c r="A25" s="177"/>
      <c r="B25" s="177"/>
      <c r="C25" s="178"/>
      <c r="D25" s="177"/>
      <c r="E25" s="177"/>
      <c r="F25" s="177"/>
      <c r="G25" s="177"/>
      <c r="H25" s="178"/>
      <c r="I25" s="178"/>
      <c r="J25" s="177"/>
      <c r="K25" s="177"/>
      <c r="L25" s="177"/>
      <c r="M25" s="177"/>
      <c r="N25" s="177"/>
      <c r="O25" s="178"/>
      <c r="P25" s="178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80"/>
      <c r="AB25" s="181"/>
      <c r="AC25" s="182"/>
      <c r="AD25" s="189"/>
      <c r="AE25" s="189"/>
      <c r="AF25" s="189"/>
    </row>
    <row r="26" spans="1:32" s="183" customFormat="1" ht="332.4" customHeight="1" x14ac:dyDescent="1.05">
      <c r="A26" s="177"/>
      <c r="B26" s="177"/>
      <c r="C26" s="178"/>
      <c r="D26" s="177"/>
      <c r="E26" s="177"/>
      <c r="F26" s="178"/>
      <c r="G26" s="178"/>
      <c r="H26" s="178"/>
      <c r="I26" s="178"/>
      <c r="J26" s="177"/>
      <c r="K26" s="177"/>
      <c r="L26" s="177"/>
      <c r="M26" s="177"/>
      <c r="N26" s="178"/>
      <c r="O26" s="178"/>
      <c r="P26" s="178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80"/>
      <c r="AB26" s="181"/>
      <c r="AC26" s="182"/>
      <c r="AD26" s="189"/>
      <c r="AE26" s="189"/>
      <c r="AF26" s="189"/>
    </row>
    <row r="27" spans="1:32" s="183" customFormat="1" ht="300.60000000000002" customHeight="1" x14ac:dyDescent="1.05">
      <c r="A27" s="177"/>
      <c r="B27" s="177"/>
      <c r="C27" s="178"/>
      <c r="D27" s="177"/>
      <c r="E27" s="177"/>
      <c r="F27" s="178"/>
      <c r="G27" s="177"/>
      <c r="H27" s="178"/>
      <c r="I27" s="178"/>
      <c r="J27" s="177"/>
      <c r="K27" s="177"/>
      <c r="L27" s="177"/>
      <c r="M27" s="177"/>
      <c r="N27" s="177"/>
      <c r="O27" s="178"/>
      <c r="P27" s="178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80"/>
      <c r="AB27" s="181"/>
      <c r="AC27" s="182"/>
      <c r="AD27" s="189"/>
      <c r="AE27" s="189"/>
      <c r="AF27" s="189"/>
    </row>
    <row r="28" spans="1:32" s="183" customFormat="1" ht="262.2" customHeight="1" x14ac:dyDescent="1.05">
      <c r="A28" s="177"/>
      <c r="B28" s="177"/>
      <c r="C28" s="178"/>
      <c r="D28" s="177"/>
      <c r="E28" s="177"/>
      <c r="F28" s="178"/>
      <c r="G28" s="177"/>
      <c r="H28" s="178"/>
      <c r="I28" s="178"/>
      <c r="J28" s="177"/>
      <c r="K28" s="177"/>
      <c r="L28" s="177"/>
      <c r="M28" s="177"/>
      <c r="N28" s="177"/>
      <c r="O28" s="178"/>
      <c r="P28" s="178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80"/>
      <c r="AB28" s="181"/>
      <c r="AC28" s="182"/>
      <c r="AD28" s="189"/>
      <c r="AE28" s="189"/>
      <c r="AF28" s="189"/>
    </row>
    <row r="29" spans="1:32" ht="298.2" customHeight="1" x14ac:dyDescent="0.85"/>
    <row r="30" spans="1:32" ht="298.2" customHeight="1" x14ac:dyDescent="0.85"/>
  </sheetData>
  <autoFilter ref="A4:AG28" xr:uid="{00000000-0009-0000-0000-000008000000}">
    <filterColumn colId="14" showButton="0"/>
  </autoFilter>
  <mergeCells count="24">
    <mergeCell ref="A1:AF1"/>
    <mergeCell ref="C2:L2"/>
    <mergeCell ref="M2:U2"/>
    <mergeCell ref="AA2:AC2"/>
    <mergeCell ref="J3:L3"/>
    <mergeCell ref="Q3:S3"/>
    <mergeCell ref="T3:U3"/>
    <mergeCell ref="A2:A4"/>
    <mergeCell ref="B2:B4"/>
    <mergeCell ref="C3:C4"/>
    <mergeCell ref="D3:D4"/>
    <mergeCell ref="E3:E4"/>
    <mergeCell ref="F3:F4"/>
    <mergeCell ref="G3:G4"/>
    <mergeCell ref="I3:I4"/>
    <mergeCell ref="N3:N4"/>
    <mergeCell ref="AD2:AF3"/>
    <mergeCell ref="W2:Y3"/>
    <mergeCell ref="O3:P4"/>
    <mergeCell ref="V2:V4"/>
    <mergeCell ref="Z2:Z4"/>
    <mergeCell ref="AA3:AA4"/>
    <mergeCell ref="AB3:AB4"/>
    <mergeCell ref="AC3:AC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K26"/>
  <sheetViews>
    <sheetView workbookViewId="0">
      <selection activeCell="A3" sqref="A3:K26"/>
    </sheetView>
  </sheetViews>
  <sheetFormatPr defaultRowHeight="13.8" x14ac:dyDescent="0.25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 x14ac:dyDescent="0.25">
      <c r="A3" s="232" t="s">
        <v>130</v>
      </c>
      <c r="C3" s="232" t="s">
        <v>7</v>
      </c>
    </row>
    <row r="4" spans="1:11" x14ac:dyDescent="0.25">
      <c r="A4" s="232" t="s">
        <v>37</v>
      </c>
      <c r="B4" s="232" t="s">
        <v>109</v>
      </c>
      <c r="C4" t="s">
        <v>126</v>
      </c>
      <c r="D4" t="s">
        <v>67</v>
      </c>
      <c r="E4" t="s">
        <v>124</v>
      </c>
      <c r="F4" t="s">
        <v>58</v>
      </c>
      <c r="G4" t="s">
        <v>127</v>
      </c>
      <c r="H4" t="s">
        <v>68</v>
      </c>
      <c r="I4" t="s">
        <v>60</v>
      </c>
      <c r="J4" t="s">
        <v>128</v>
      </c>
      <c r="K4" t="s">
        <v>129</v>
      </c>
    </row>
    <row r="5" spans="1:11" x14ac:dyDescent="0.25">
      <c r="A5" t="s">
        <v>57</v>
      </c>
      <c r="C5" s="233">
        <v>1</v>
      </c>
      <c r="D5" s="233"/>
      <c r="E5" s="233"/>
      <c r="F5" s="233">
        <v>17</v>
      </c>
      <c r="G5" s="233"/>
      <c r="H5" s="233"/>
      <c r="I5" s="233"/>
      <c r="J5" s="233"/>
      <c r="K5" s="233">
        <v>18</v>
      </c>
    </row>
    <row r="6" spans="1:11" x14ac:dyDescent="0.25">
      <c r="B6" t="s">
        <v>111</v>
      </c>
      <c r="C6" s="233">
        <v>1</v>
      </c>
      <c r="D6" s="233"/>
      <c r="E6" s="233"/>
      <c r="F6" s="233"/>
      <c r="G6" s="233"/>
      <c r="H6" s="233"/>
      <c r="I6" s="233"/>
      <c r="J6" s="233"/>
      <c r="K6" s="233">
        <v>1</v>
      </c>
    </row>
    <row r="7" spans="1:11" x14ac:dyDescent="0.25">
      <c r="B7" t="s">
        <v>112</v>
      </c>
      <c r="C7" s="233"/>
      <c r="D7" s="233"/>
      <c r="E7" s="233"/>
      <c r="F7" s="233">
        <v>17</v>
      </c>
      <c r="G7" s="233"/>
      <c r="H7" s="233"/>
      <c r="I7" s="233"/>
      <c r="J7" s="233"/>
      <c r="K7" s="233">
        <v>17</v>
      </c>
    </row>
    <row r="8" spans="1:11" x14ac:dyDescent="0.25">
      <c r="A8" t="s">
        <v>63</v>
      </c>
      <c r="C8" s="233"/>
      <c r="D8" s="233">
        <v>1</v>
      </c>
      <c r="E8" s="233"/>
      <c r="F8" s="233">
        <v>1</v>
      </c>
      <c r="G8" s="233"/>
      <c r="H8" s="233"/>
      <c r="I8" s="233"/>
      <c r="J8" s="233"/>
      <c r="K8" s="233">
        <v>2</v>
      </c>
    </row>
    <row r="9" spans="1:11" x14ac:dyDescent="0.25">
      <c r="B9" t="s">
        <v>111</v>
      </c>
      <c r="C9" s="233"/>
      <c r="D9" s="233">
        <v>1</v>
      </c>
      <c r="E9" s="233"/>
      <c r="F9" s="233"/>
      <c r="G9" s="233"/>
      <c r="H9" s="233"/>
      <c r="I9" s="233"/>
      <c r="J9" s="233"/>
      <c r="K9" s="233">
        <v>1</v>
      </c>
    </row>
    <row r="10" spans="1:11" x14ac:dyDescent="0.25">
      <c r="B10" t="s">
        <v>112</v>
      </c>
      <c r="C10" s="233"/>
      <c r="D10" s="233"/>
      <c r="E10" s="233"/>
      <c r="F10" s="233">
        <v>1</v>
      </c>
      <c r="G10" s="233"/>
      <c r="H10" s="233"/>
      <c r="I10" s="233"/>
      <c r="J10" s="233"/>
      <c r="K10" s="233">
        <v>1</v>
      </c>
    </row>
    <row r="11" spans="1:11" x14ac:dyDescent="0.25">
      <c r="A11" t="s">
        <v>110</v>
      </c>
      <c r="C11" s="233"/>
      <c r="D11" s="233">
        <v>29</v>
      </c>
      <c r="E11" s="233">
        <v>2</v>
      </c>
      <c r="F11" s="233"/>
      <c r="G11" s="233"/>
      <c r="H11" s="233">
        <v>22</v>
      </c>
      <c r="I11" s="233"/>
      <c r="J11" s="233"/>
      <c r="K11" s="233">
        <v>53</v>
      </c>
    </row>
    <row r="12" spans="1:11" x14ac:dyDescent="0.25">
      <c r="B12" t="s">
        <v>111</v>
      </c>
      <c r="C12" s="233"/>
      <c r="D12" s="233">
        <v>26</v>
      </c>
      <c r="E12" s="233">
        <v>1</v>
      </c>
      <c r="F12" s="233"/>
      <c r="G12" s="233"/>
      <c r="H12" s="233">
        <v>1</v>
      </c>
      <c r="I12" s="233"/>
      <c r="J12" s="233"/>
      <c r="K12" s="233">
        <v>28</v>
      </c>
    </row>
    <row r="13" spans="1:11" x14ac:dyDescent="0.25">
      <c r="B13" t="s">
        <v>112</v>
      </c>
      <c r="C13" s="233"/>
      <c r="D13" s="233">
        <v>3</v>
      </c>
      <c r="E13" s="233">
        <v>1</v>
      </c>
      <c r="F13" s="233"/>
      <c r="G13" s="233"/>
      <c r="H13" s="233">
        <v>21</v>
      </c>
      <c r="I13" s="233"/>
      <c r="J13" s="233"/>
      <c r="K13" s="233">
        <v>25</v>
      </c>
    </row>
    <row r="14" spans="1:11" x14ac:dyDescent="0.25">
      <c r="A14" t="s">
        <v>71</v>
      </c>
      <c r="C14" s="233"/>
      <c r="D14" s="233"/>
      <c r="E14" s="233"/>
      <c r="F14" s="233">
        <v>2</v>
      </c>
      <c r="G14" s="233"/>
      <c r="H14" s="233"/>
      <c r="I14" s="233"/>
      <c r="J14" s="233"/>
      <c r="K14" s="233">
        <v>2</v>
      </c>
    </row>
    <row r="15" spans="1:11" x14ac:dyDescent="0.25">
      <c r="B15" t="s">
        <v>113</v>
      </c>
      <c r="C15" s="233"/>
      <c r="D15" s="233"/>
      <c r="E15" s="233"/>
      <c r="F15" s="233">
        <v>1</v>
      </c>
      <c r="G15" s="233"/>
      <c r="H15" s="233"/>
      <c r="I15" s="233"/>
      <c r="J15" s="233"/>
      <c r="K15" s="233">
        <v>1</v>
      </c>
    </row>
    <row r="16" spans="1:11" x14ac:dyDescent="0.25">
      <c r="B16" t="s">
        <v>112</v>
      </c>
      <c r="C16" s="233"/>
      <c r="D16" s="233"/>
      <c r="E16" s="233"/>
      <c r="F16" s="233">
        <v>1</v>
      </c>
      <c r="G16" s="233"/>
      <c r="H16" s="233"/>
      <c r="I16" s="233"/>
      <c r="J16" s="233"/>
      <c r="K16" s="233">
        <v>1</v>
      </c>
    </row>
    <row r="17" spans="1:11" x14ac:dyDescent="0.25">
      <c r="A17" t="s">
        <v>73</v>
      </c>
      <c r="C17" s="233"/>
      <c r="D17" s="233"/>
      <c r="E17" s="233"/>
      <c r="F17" s="233"/>
      <c r="G17" s="233"/>
      <c r="H17" s="233">
        <v>1</v>
      </c>
      <c r="I17" s="233"/>
      <c r="J17" s="233"/>
      <c r="K17" s="233">
        <v>1</v>
      </c>
    </row>
    <row r="18" spans="1:11" x14ac:dyDescent="0.25">
      <c r="B18" t="s">
        <v>112</v>
      </c>
      <c r="C18" s="233"/>
      <c r="D18" s="233"/>
      <c r="E18" s="233"/>
      <c r="F18" s="233"/>
      <c r="G18" s="233"/>
      <c r="H18" s="233">
        <v>1</v>
      </c>
      <c r="I18" s="233"/>
      <c r="J18" s="233"/>
      <c r="K18" s="233">
        <v>1</v>
      </c>
    </row>
    <row r="19" spans="1:11" x14ac:dyDescent="0.25">
      <c r="A19" t="s">
        <v>74</v>
      </c>
      <c r="C19" s="233"/>
      <c r="D19" s="233">
        <v>3</v>
      </c>
      <c r="E19" s="233">
        <v>1</v>
      </c>
      <c r="F19" s="233"/>
      <c r="G19" s="233"/>
      <c r="H19" s="233">
        <v>2</v>
      </c>
      <c r="I19" s="233"/>
      <c r="J19" s="233"/>
      <c r="K19" s="233">
        <v>6</v>
      </c>
    </row>
    <row r="20" spans="1:11" x14ac:dyDescent="0.25">
      <c r="B20" t="s">
        <v>111</v>
      </c>
      <c r="C20" s="233"/>
      <c r="D20" s="233">
        <v>3</v>
      </c>
      <c r="E20" s="233"/>
      <c r="F20" s="233"/>
      <c r="G20" s="233"/>
      <c r="H20" s="233"/>
      <c r="I20" s="233"/>
      <c r="J20" s="233"/>
      <c r="K20" s="233">
        <v>3</v>
      </c>
    </row>
    <row r="21" spans="1:11" x14ac:dyDescent="0.25">
      <c r="B21" t="s">
        <v>112</v>
      </c>
      <c r="C21" s="233"/>
      <c r="D21" s="233"/>
      <c r="E21" s="233">
        <v>1</v>
      </c>
      <c r="F21" s="233"/>
      <c r="G21" s="233"/>
      <c r="H21" s="233">
        <v>2</v>
      </c>
      <c r="I21" s="233"/>
      <c r="J21" s="233"/>
      <c r="K21" s="233">
        <v>3</v>
      </c>
    </row>
    <row r="22" spans="1:11" x14ac:dyDescent="0.25">
      <c r="A22" t="s">
        <v>75</v>
      </c>
      <c r="C22" s="233"/>
      <c r="D22" s="233">
        <v>6</v>
      </c>
      <c r="E22" s="233">
        <v>3</v>
      </c>
      <c r="F22" s="233"/>
      <c r="G22" s="233">
        <v>1</v>
      </c>
      <c r="H22" s="233"/>
      <c r="I22" s="233">
        <v>1</v>
      </c>
      <c r="J22" s="233"/>
      <c r="K22" s="233">
        <v>11</v>
      </c>
    </row>
    <row r="23" spans="1:11" x14ac:dyDescent="0.25">
      <c r="B23" t="s">
        <v>112</v>
      </c>
      <c r="C23" s="233"/>
      <c r="D23" s="233">
        <v>6</v>
      </c>
      <c r="E23" s="233">
        <v>3</v>
      </c>
      <c r="F23" s="233"/>
      <c r="G23" s="233">
        <v>1</v>
      </c>
      <c r="H23" s="233"/>
      <c r="I23" s="233">
        <v>1</v>
      </c>
      <c r="J23" s="233"/>
      <c r="K23" s="233">
        <v>11</v>
      </c>
    </row>
    <row r="24" spans="1:11" x14ac:dyDescent="0.25">
      <c r="A24" t="s">
        <v>128</v>
      </c>
      <c r="C24" s="233"/>
      <c r="D24" s="233"/>
      <c r="E24" s="233"/>
      <c r="F24" s="233"/>
      <c r="G24" s="233"/>
      <c r="H24" s="233"/>
      <c r="I24" s="233"/>
      <c r="J24" s="233"/>
      <c r="K24" s="233"/>
    </row>
    <row r="25" spans="1:11" x14ac:dyDescent="0.25">
      <c r="B25" t="s">
        <v>128</v>
      </c>
      <c r="C25" s="233"/>
      <c r="D25" s="233"/>
      <c r="E25" s="233"/>
      <c r="F25" s="233"/>
      <c r="G25" s="233"/>
      <c r="H25" s="233"/>
      <c r="I25" s="233"/>
      <c r="J25" s="233"/>
      <c r="K25" s="233"/>
    </row>
    <row r="26" spans="1:11" x14ac:dyDescent="0.25">
      <c r="A26" t="s">
        <v>129</v>
      </c>
      <c r="C26" s="233">
        <v>1</v>
      </c>
      <c r="D26" s="233">
        <v>39</v>
      </c>
      <c r="E26" s="233">
        <v>6</v>
      </c>
      <c r="F26" s="233">
        <v>20</v>
      </c>
      <c r="G26" s="233">
        <v>1</v>
      </c>
      <c r="H26" s="233">
        <v>25</v>
      </c>
      <c r="I26" s="233">
        <v>1</v>
      </c>
      <c r="J26" s="233"/>
      <c r="K26" s="233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21"/>
  <sheetViews>
    <sheetView topLeftCell="A4" workbookViewId="0">
      <selection activeCell="C8" sqref="C8"/>
    </sheetView>
  </sheetViews>
  <sheetFormatPr defaultColWidth="9" defaultRowHeight="13.8" x14ac:dyDescent="0.25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16" customWidth="1"/>
    <col min="12" max="12" width="23.59765625" customWidth="1"/>
    <col min="13" max="13" width="21" customWidth="1"/>
    <col min="14" max="14" width="12.796875" customWidth="1"/>
    <col min="15" max="15" width="21.59765625" customWidth="1"/>
    <col min="16" max="16" width="27.59765625" style="76" customWidth="1"/>
    <col min="17" max="17" width="13.19921875" customWidth="1"/>
    <col min="28" max="28" width="18.19921875" customWidth="1"/>
    <col min="29" max="29" width="14.19921875" customWidth="1"/>
    <col min="32" max="32" width="12.8984375" customWidth="1"/>
  </cols>
  <sheetData>
    <row r="1" spans="1:50" ht="30" x14ac:dyDescent="0.25">
      <c r="A1" s="77" t="s">
        <v>0</v>
      </c>
      <c r="B1" s="78"/>
      <c r="C1" s="78"/>
      <c r="D1" s="78"/>
      <c r="E1" s="78"/>
      <c r="F1" s="79"/>
      <c r="G1" s="79"/>
      <c r="H1" s="79"/>
      <c r="I1" s="79"/>
      <c r="J1" s="79"/>
      <c r="K1" s="78"/>
      <c r="L1" s="79"/>
      <c r="M1" s="79"/>
      <c r="N1" s="79"/>
      <c r="O1" s="79"/>
      <c r="P1" s="87"/>
      <c r="Q1" s="79"/>
      <c r="R1" s="79"/>
      <c r="S1" s="79"/>
      <c r="T1" s="79"/>
      <c r="U1" s="79"/>
      <c r="V1" s="78"/>
      <c r="W1" s="78"/>
      <c r="X1" s="78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8"/>
      <c r="AN1" s="78"/>
      <c r="AO1" s="78"/>
      <c r="AP1" s="65"/>
      <c r="AQ1" s="65"/>
      <c r="AR1" s="132"/>
      <c r="AS1" s="65"/>
      <c r="AT1" s="65"/>
      <c r="AU1" s="65"/>
      <c r="AV1" s="65"/>
      <c r="AW1" s="65"/>
      <c r="AX1" s="65"/>
    </row>
    <row r="2" spans="1:50" ht="27" x14ac:dyDescent="0.75">
      <c r="A2" s="45" t="s">
        <v>1</v>
      </c>
      <c r="B2" s="46"/>
      <c r="C2" s="297"/>
      <c r="D2" s="46"/>
      <c r="E2" s="452" t="s">
        <v>2</v>
      </c>
      <c r="F2" s="414"/>
      <c r="G2" s="414"/>
      <c r="H2" s="48"/>
      <c r="I2" s="48"/>
      <c r="J2" s="452" t="s">
        <v>3</v>
      </c>
      <c r="K2" s="414"/>
      <c r="L2" s="414"/>
      <c r="M2" s="48"/>
      <c r="N2" s="48"/>
      <c r="O2" s="48"/>
      <c r="P2" s="47"/>
      <c r="Q2" s="48"/>
      <c r="R2" s="48"/>
      <c r="S2" s="48"/>
      <c r="T2" s="48"/>
      <c r="U2" s="48"/>
      <c r="V2" s="46"/>
      <c r="W2" s="46"/>
      <c r="X2" s="46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6"/>
      <c r="AN2" s="46"/>
      <c r="AO2" s="46"/>
      <c r="AP2" s="66"/>
      <c r="AQ2" s="66"/>
      <c r="AR2" s="133"/>
      <c r="AS2" s="66"/>
      <c r="AT2" s="66"/>
      <c r="AU2" s="66"/>
      <c r="AV2" s="66"/>
      <c r="AW2" s="66"/>
      <c r="AX2" s="66"/>
    </row>
    <row r="3" spans="1:50" ht="43.2" customHeight="1" x14ac:dyDescent="0.25">
      <c r="A3" s="453" t="s">
        <v>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8"/>
    </row>
    <row r="4" spans="1:50" ht="24.6" customHeight="1" x14ac:dyDescent="0.65">
      <c r="A4" s="424" t="s">
        <v>4</v>
      </c>
      <c r="B4" s="424" t="s">
        <v>5</v>
      </c>
      <c r="C4" s="423" t="s">
        <v>144</v>
      </c>
      <c r="D4" s="454" t="s">
        <v>76</v>
      </c>
      <c r="E4" s="455"/>
      <c r="F4" s="455"/>
      <c r="G4" s="455"/>
      <c r="H4" s="455"/>
      <c r="I4" s="455"/>
      <c r="J4" s="455"/>
      <c r="K4" s="455"/>
      <c r="L4" s="455"/>
      <c r="M4" s="456"/>
      <c r="N4" s="457" t="s">
        <v>76</v>
      </c>
      <c r="O4" s="417"/>
      <c r="P4" s="417"/>
      <c r="Q4" s="418"/>
      <c r="R4" s="458" t="s">
        <v>76</v>
      </c>
      <c r="S4" s="417"/>
      <c r="T4" s="417"/>
      <c r="U4" s="418"/>
      <c r="V4" s="459" t="s">
        <v>76</v>
      </c>
      <c r="W4" s="417"/>
      <c r="X4" s="417"/>
      <c r="Y4" s="417"/>
      <c r="Z4" s="417"/>
      <c r="AA4" s="417"/>
      <c r="AB4" s="417"/>
      <c r="AC4" s="418"/>
      <c r="AD4" s="460" t="s">
        <v>76</v>
      </c>
      <c r="AE4" s="417"/>
      <c r="AF4" s="418"/>
      <c r="AG4" s="461" t="s">
        <v>76</v>
      </c>
      <c r="AH4" s="417"/>
      <c r="AI4" s="418"/>
      <c r="AJ4" s="462" t="s">
        <v>77</v>
      </c>
      <c r="AK4" s="417"/>
      <c r="AL4" s="417"/>
      <c r="AM4" s="417"/>
      <c r="AN4" s="417"/>
      <c r="AO4" s="417"/>
      <c r="AP4" s="417"/>
      <c r="AQ4" s="417"/>
      <c r="AR4" s="418"/>
      <c r="AS4" s="463" t="s">
        <v>76</v>
      </c>
      <c r="AT4" s="417"/>
      <c r="AU4" s="418"/>
      <c r="AV4" s="464" t="s">
        <v>77</v>
      </c>
      <c r="AW4" s="417"/>
      <c r="AX4" s="418"/>
    </row>
    <row r="5" spans="1:50" ht="30" x14ac:dyDescent="0.7">
      <c r="A5" s="421"/>
      <c r="B5" s="421"/>
      <c r="C5" s="424"/>
      <c r="D5" s="429" t="s">
        <v>6</v>
      </c>
      <c r="E5" s="430"/>
      <c r="F5" s="430"/>
      <c r="G5" s="430"/>
      <c r="H5" s="430"/>
      <c r="I5" s="430"/>
      <c r="J5" s="430"/>
      <c r="K5" s="430"/>
      <c r="L5" s="430"/>
      <c r="M5" s="431"/>
      <c r="N5" s="432" t="s">
        <v>78</v>
      </c>
      <c r="O5" s="417"/>
      <c r="P5" s="418"/>
      <c r="Q5" s="436" t="s">
        <v>7</v>
      </c>
      <c r="R5" s="438" t="s">
        <v>8</v>
      </c>
      <c r="S5" s="414"/>
      <c r="T5" s="415"/>
      <c r="U5" s="437" t="s">
        <v>9</v>
      </c>
      <c r="V5" s="433" t="s">
        <v>79</v>
      </c>
      <c r="W5" s="417"/>
      <c r="X5" s="417"/>
      <c r="Y5" s="417"/>
      <c r="Z5" s="417"/>
      <c r="AA5" s="417"/>
      <c r="AB5" s="417"/>
      <c r="AC5" s="418"/>
      <c r="AD5" s="448" t="s">
        <v>11</v>
      </c>
      <c r="AE5" s="417"/>
      <c r="AF5" s="418"/>
      <c r="AG5" s="413" t="s">
        <v>12</v>
      </c>
      <c r="AH5" s="414"/>
      <c r="AI5" s="415"/>
      <c r="AJ5" s="419" t="s">
        <v>80</v>
      </c>
      <c r="AK5" s="414"/>
      <c r="AL5" s="414"/>
      <c r="AM5" s="414"/>
      <c r="AN5" s="414"/>
      <c r="AO5" s="415"/>
      <c r="AP5" s="440" t="s">
        <v>13</v>
      </c>
      <c r="AQ5" s="442" t="s">
        <v>81</v>
      </c>
      <c r="AR5" s="442" t="s">
        <v>82</v>
      </c>
      <c r="AS5" s="443" t="s">
        <v>14</v>
      </c>
      <c r="AT5" s="444" t="s">
        <v>83</v>
      </c>
      <c r="AU5" s="445" t="s">
        <v>16</v>
      </c>
      <c r="AV5" s="439" t="s">
        <v>84</v>
      </c>
      <c r="AW5" s="417"/>
      <c r="AX5" s="418"/>
    </row>
    <row r="6" spans="1:50" ht="24" customHeight="1" x14ac:dyDescent="0.25">
      <c r="A6" s="421"/>
      <c r="B6" s="421"/>
      <c r="C6" s="424"/>
      <c r="D6" s="434" t="s">
        <v>18</v>
      </c>
      <c r="E6" s="434" t="s">
        <v>19</v>
      </c>
      <c r="F6" s="434" t="s">
        <v>20</v>
      </c>
      <c r="G6" s="435" t="s">
        <v>21</v>
      </c>
      <c r="H6" s="435" t="s">
        <v>22</v>
      </c>
      <c r="I6" s="449" t="s">
        <v>23</v>
      </c>
      <c r="J6" s="428"/>
      <c r="K6" s="449" t="s">
        <v>24</v>
      </c>
      <c r="L6" s="427"/>
      <c r="M6" s="428"/>
      <c r="N6" s="465" t="s">
        <v>85</v>
      </c>
      <c r="O6" s="427"/>
      <c r="P6" s="428"/>
      <c r="Q6" s="421"/>
      <c r="R6" s="416"/>
      <c r="S6" s="417"/>
      <c r="T6" s="418"/>
      <c r="U6" s="421"/>
      <c r="V6" s="426" t="s">
        <v>25</v>
      </c>
      <c r="W6" s="427"/>
      <c r="X6" s="428"/>
      <c r="Y6" s="426" t="s">
        <v>26</v>
      </c>
      <c r="Z6" s="427"/>
      <c r="AA6" s="428"/>
      <c r="AB6" s="420" t="s">
        <v>27</v>
      </c>
      <c r="AC6" s="420" t="s">
        <v>28</v>
      </c>
      <c r="AD6" s="422" t="s">
        <v>29</v>
      </c>
      <c r="AE6" s="422" t="s">
        <v>30</v>
      </c>
      <c r="AF6" s="422" t="s">
        <v>31</v>
      </c>
      <c r="AG6" s="416"/>
      <c r="AH6" s="417"/>
      <c r="AI6" s="418"/>
      <c r="AJ6" s="416"/>
      <c r="AK6" s="417"/>
      <c r="AL6" s="417"/>
      <c r="AM6" s="417"/>
      <c r="AN6" s="417"/>
      <c r="AO6" s="418"/>
      <c r="AP6" s="441"/>
      <c r="AQ6" s="421"/>
      <c r="AR6" s="421"/>
      <c r="AS6" s="421"/>
      <c r="AT6" s="415"/>
      <c r="AU6" s="415"/>
      <c r="AV6" s="446" t="s">
        <v>32</v>
      </c>
      <c r="AW6" s="446" t="s">
        <v>33</v>
      </c>
      <c r="AX6" s="447" t="s">
        <v>86</v>
      </c>
    </row>
    <row r="7" spans="1:50" ht="129.6" customHeight="1" x14ac:dyDescent="0.25">
      <c r="A7" s="421"/>
      <c r="B7" s="421"/>
      <c r="C7" s="425"/>
      <c r="D7" s="451"/>
      <c r="E7" s="451"/>
      <c r="F7" s="421"/>
      <c r="G7" s="421"/>
      <c r="H7" s="421"/>
      <c r="I7" s="49" t="s">
        <v>35</v>
      </c>
      <c r="J7" s="49" t="s">
        <v>36</v>
      </c>
      <c r="K7" s="49" t="s">
        <v>37</v>
      </c>
      <c r="L7" s="49" t="s">
        <v>38</v>
      </c>
      <c r="M7" s="49" t="s">
        <v>39</v>
      </c>
      <c r="N7" s="88" t="s">
        <v>87</v>
      </c>
      <c r="O7" s="88" t="s">
        <v>38</v>
      </c>
      <c r="P7" s="88" t="s">
        <v>88</v>
      </c>
      <c r="Q7" s="421"/>
      <c r="R7" s="53" t="s">
        <v>40</v>
      </c>
      <c r="S7" s="53" t="s">
        <v>41</v>
      </c>
      <c r="T7" s="53" t="s">
        <v>42</v>
      </c>
      <c r="U7" s="421"/>
      <c r="V7" s="54" t="s">
        <v>43</v>
      </c>
      <c r="W7" s="54" t="s">
        <v>44</v>
      </c>
      <c r="X7" s="54" t="s">
        <v>45</v>
      </c>
      <c r="Y7" s="55" t="s">
        <v>46</v>
      </c>
      <c r="Z7" s="55" t="s">
        <v>47</v>
      </c>
      <c r="AA7" s="55" t="s">
        <v>48</v>
      </c>
      <c r="AB7" s="421"/>
      <c r="AC7" s="421"/>
      <c r="AD7" s="450"/>
      <c r="AE7" s="421"/>
      <c r="AF7" s="421"/>
      <c r="AG7" s="59" t="s">
        <v>49</v>
      </c>
      <c r="AH7" s="59" t="s">
        <v>50</v>
      </c>
      <c r="AI7" s="59" t="s">
        <v>51</v>
      </c>
      <c r="AJ7" s="59" t="s">
        <v>89</v>
      </c>
      <c r="AK7" s="67" t="s">
        <v>90</v>
      </c>
      <c r="AL7" s="59" t="s">
        <v>91</v>
      </c>
      <c r="AM7" s="59" t="s">
        <v>92</v>
      </c>
      <c r="AN7" s="59" t="s">
        <v>93</v>
      </c>
      <c r="AO7" s="59" t="s">
        <v>94</v>
      </c>
      <c r="AP7" s="68" t="s">
        <v>95</v>
      </c>
      <c r="AQ7" s="421"/>
      <c r="AR7" s="421"/>
      <c r="AS7" s="421"/>
      <c r="AT7" s="415"/>
      <c r="AU7" s="415"/>
      <c r="AV7" s="415"/>
      <c r="AW7" s="415"/>
      <c r="AX7" s="415"/>
    </row>
    <row r="8" spans="1:50" s="75" customFormat="1" ht="31.8" customHeight="1" x14ac:dyDescent="0.7">
      <c r="A8" s="18"/>
      <c r="B8" s="245"/>
      <c r="C8" s="235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18"/>
      <c r="O8" s="223"/>
      <c r="P8" s="223"/>
      <c r="Q8" s="245"/>
      <c r="R8" s="6"/>
      <c r="S8" s="6"/>
      <c r="T8" s="6"/>
      <c r="U8" s="6"/>
      <c r="V8" s="38"/>
      <c r="W8" s="38"/>
      <c r="X8" s="6"/>
      <c r="Y8" s="6"/>
      <c r="Z8" s="6"/>
      <c r="AA8" s="103"/>
      <c r="AB8" s="104"/>
      <c r="AC8" s="105"/>
      <c r="AD8" s="38"/>
      <c r="AE8" s="38"/>
      <c r="AF8" s="6"/>
      <c r="AG8" s="6"/>
      <c r="AH8" s="6"/>
      <c r="AI8" s="6"/>
      <c r="AJ8" s="105"/>
      <c r="AK8" s="105"/>
      <c r="AL8" s="105"/>
      <c r="AM8" s="124"/>
      <c r="AN8" s="58"/>
      <c r="AO8" s="5"/>
      <c r="AP8" s="63"/>
      <c r="AQ8" s="138"/>
      <c r="AR8" s="139"/>
      <c r="AS8" s="140"/>
      <c r="AT8" s="141"/>
      <c r="AU8" s="140"/>
      <c r="AV8" s="140"/>
      <c r="AW8" s="140"/>
      <c r="AX8" s="150"/>
    </row>
    <row r="9" spans="1:50" s="36" customFormat="1" ht="31.8" customHeight="1" x14ac:dyDescent="0.7">
      <c r="A9" s="18"/>
      <c r="B9" s="18"/>
      <c r="C9" s="315"/>
      <c r="D9" s="5"/>
      <c r="E9" s="5"/>
      <c r="F9" s="5"/>
      <c r="G9" s="12"/>
      <c r="H9" s="6"/>
      <c r="I9" s="39"/>
      <c r="J9" s="39"/>
      <c r="K9" s="5"/>
      <c r="L9" s="7"/>
      <c r="M9" s="7"/>
      <c r="N9" s="18"/>
      <c r="O9" s="89"/>
      <c r="P9" s="89"/>
      <c r="Q9" s="18"/>
      <c r="R9" s="80"/>
      <c r="S9" s="80"/>
      <c r="T9" s="80"/>
      <c r="U9" s="80"/>
      <c r="V9" s="95"/>
      <c r="W9" s="96"/>
      <c r="X9" s="80"/>
      <c r="Y9" s="80"/>
      <c r="Z9" s="80"/>
      <c r="AA9" s="100"/>
      <c r="AB9" s="101"/>
      <c r="AC9" s="102"/>
      <c r="AD9" s="95"/>
      <c r="AE9" s="96"/>
      <c r="AF9" s="80"/>
      <c r="AG9" s="80"/>
      <c r="AH9" s="80"/>
      <c r="AI9" s="80"/>
      <c r="AJ9" s="120"/>
      <c r="AK9" s="102"/>
      <c r="AL9" s="121"/>
      <c r="AM9" s="122"/>
      <c r="AN9" s="123"/>
      <c r="AO9" s="18"/>
      <c r="AP9" s="134"/>
      <c r="AQ9" s="135"/>
      <c r="AR9" s="136"/>
      <c r="AS9" s="137"/>
      <c r="AT9" s="134"/>
      <c r="AU9" s="137"/>
      <c r="AV9" s="137"/>
      <c r="AW9" s="137"/>
      <c r="AX9" s="123"/>
    </row>
    <row r="10" spans="1:50" ht="31.8" customHeight="1" x14ac:dyDescent="0.7">
      <c r="A10" s="18"/>
      <c r="B10" s="18"/>
      <c r="C10" s="315"/>
      <c r="D10" s="5"/>
      <c r="E10" s="18"/>
      <c r="F10" s="18"/>
      <c r="G10" s="12"/>
      <c r="H10" s="6"/>
      <c r="I10" s="39"/>
      <c r="J10" s="39"/>
      <c r="K10" s="5"/>
      <c r="L10" s="7"/>
      <c r="M10" s="80"/>
      <c r="N10" s="18"/>
      <c r="O10" s="89"/>
      <c r="P10" s="89"/>
      <c r="Q10" s="18"/>
      <c r="R10" s="80"/>
      <c r="S10" s="80"/>
      <c r="T10" s="80"/>
      <c r="U10" s="80"/>
      <c r="V10" s="95"/>
      <c r="W10" s="96"/>
      <c r="X10" s="80"/>
      <c r="Y10" s="80"/>
      <c r="Z10" s="80"/>
      <c r="AA10" s="100"/>
      <c r="AB10" s="101"/>
      <c r="AC10" s="102"/>
      <c r="AD10" s="95"/>
      <c r="AE10" s="96"/>
      <c r="AF10" s="80"/>
      <c r="AG10" s="80"/>
      <c r="AH10" s="80"/>
      <c r="AI10" s="80"/>
      <c r="AJ10" s="120"/>
      <c r="AK10" s="102"/>
      <c r="AL10" s="121"/>
      <c r="AM10" s="122"/>
      <c r="AN10" s="123"/>
      <c r="AO10" s="18"/>
      <c r="AP10" s="134"/>
      <c r="AQ10" s="135"/>
      <c r="AR10" s="136"/>
      <c r="AS10" s="137"/>
      <c r="AT10" s="134"/>
      <c r="AU10" s="137"/>
      <c r="AV10" s="137"/>
      <c r="AW10" s="137"/>
      <c r="AX10" s="123"/>
    </row>
    <row r="11" spans="1:50" ht="31.8" customHeight="1" x14ac:dyDescent="0.7">
      <c r="A11" s="18"/>
      <c r="B11" s="18"/>
      <c r="C11" s="315"/>
      <c r="D11" s="5"/>
      <c r="E11" s="18"/>
      <c r="F11" s="18"/>
      <c r="G11" s="12"/>
      <c r="H11" s="6"/>
      <c r="I11" s="39"/>
      <c r="J11" s="39"/>
      <c r="K11" s="5"/>
      <c r="L11" s="7"/>
      <c r="M11" s="80"/>
      <c r="N11" s="18"/>
      <c r="O11" s="89"/>
      <c r="P11" s="89"/>
      <c r="Q11" s="18"/>
      <c r="R11" s="80"/>
      <c r="S11" s="80"/>
      <c r="T11" s="80"/>
      <c r="U11" s="80"/>
      <c r="V11" s="95"/>
      <c r="W11" s="96"/>
      <c r="X11" s="80"/>
      <c r="Y11" s="80"/>
      <c r="Z11" s="80"/>
      <c r="AA11" s="100"/>
      <c r="AB11" s="101"/>
      <c r="AC11" s="102"/>
      <c r="AD11" s="95"/>
      <c r="AE11" s="96"/>
      <c r="AF11" s="80"/>
      <c r="AG11" s="80"/>
      <c r="AH11" s="80"/>
      <c r="AI11" s="80"/>
      <c r="AJ11" s="120"/>
      <c r="AK11" s="102"/>
      <c r="AL11" s="121"/>
      <c r="AM11" s="122"/>
      <c r="AN11" s="123"/>
      <c r="AO11" s="18"/>
      <c r="AP11" s="134"/>
      <c r="AQ11" s="135"/>
      <c r="AR11" s="136"/>
      <c r="AS11" s="137"/>
      <c r="AT11" s="134"/>
      <c r="AU11" s="137"/>
      <c r="AV11" s="137"/>
      <c r="AW11" s="137"/>
      <c r="AX11" s="123"/>
    </row>
    <row r="12" spans="1:50" ht="31.8" customHeight="1" x14ac:dyDescent="0.7">
      <c r="A12" s="18"/>
      <c r="B12" s="18"/>
      <c r="C12" s="315"/>
      <c r="D12" s="5"/>
      <c r="E12" s="18"/>
      <c r="F12" s="18"/>
      <c r="G12" s="80"/>
      <c r="H12" s="80"/>
      <c r="I12" s="80"/>
      <c r="J12" s="80"/>
      <c r="K12" s="18"/>
      <c r="L12" s="89"/>
      <c r="M12" s="80"/>
      <c r="N12" s="18"/>
      <c r="O12" s="89"/>
      <c r="P12" s="80"/>
      <c r="Q12" s="18"/>
      <c r="R12" s="80"/>
      <c r="S12" s="80"/>
      <c r="T12" s="80"/>
      <c r="U12" s="80"/>
      <c r="V12" s="18"/>
      <c r="W12" s="18"/>
      <c r="X12" s="18"/>
      <c r="Y12" s="94"/>
      <c r="Z12" s="100"/>
      <c r="AA12" s="100"/>
      <c r="AB12" s="101"/>
      <c r="AC12" s="102"/>
      <c r="AD12" s="95"/>
      <c r="AE12" s="96"/>
      <c r="AF12" s="80"/>
      <c r="AG12" s="80"/>
      <c r="AH12" s="80"/>
      <c r="AI12" s="80"/>
      <c r="AJ12" s="120"/>
      <c r="AK12" s="102"/>
      <c r="AL12" s="121"/>
      <c r="AM12" s="122"/>
      <c r="AN12" s="123"/>
      <c r="AO12" s="18"/>
      <c r="AP12" s="134"/>
      <c r="AQ12" s="135"/>
      <c r="AR12" s="136"/>
      <c r="AS12" s="137"/>
      <c r="AT12" s="134"/>
      <c r="AU12" s="137"/>
      <c r="AV12" s="137"/>
      <c r="AW12" s="137"/>
      <c r="AX12" s="123"/>
    </row>
    <row r="13" spans="1:50" ht="31.8" customHeight="1" x14ac:dyDescent="0.7">
      <c r="A13" s="18"/>
      <c r="B13" s="18"/>
      <c r="C13" s="315"/>
      <c r="D13" s="18"/>
      <c r="E13" s="18"/>
      <c r="F13" s="18"/>
      <c r="G13" s="81"/>
      <c r="H13" s="81"/>
      <c r="I13" s="81"/>
      <c r="J13" s="81"/>
      <c r="K13" s="81"/>
      <c r="L13" s="80"/>
      <c r="M13" s="80"/>
      <c r="N13" s="18"/>
      <c r="O13" s="80"/>
      <c r="P13" s="80"/>
      <c r="Q13" s="18"/>
      <c r="R13" s="18"/>
      <c r="S13" s="18"/>
      <c r="T13" s="18"/>
      <c r="U13" s="80"/>
      <c r="V13" s="82"/>
      <c r="W13" s="82"/>
      <c r="X13" s="82"/>
      <c r="Y13" s="97"/>
      <c r="Z13" s="106"/>
      <c r="AA13" s="106"/>
      <c r="AB13" s="107"/>
      <c r="AC13" s="108"/>
      <c r="AD13" s="108"/>
      <c r="AE13" s="109"/>
      <c r="AF13" s="90"/>
      <c r="AG13" s="90"/>
      <c r="AH13" s="90"/>
      <c r="AI13" s="90"/>
      <c r="AJ13" s="125"/>
      <c r="AK13" s="108"/>
      <c r="AL13" s="109"/>
      <c r="AM13" s="126"/>
      <c r="AN13" s="127"/>
      <c r="AO13" s="82"/>
      <c r="AP13" s="142"/>
      <c r="AQ13" s="143"/>
      <c r="AR13" s="144"/>
      <c r="AS13" s="145"/>
      <c r="AT13" s="146"/>
      <c r="AU13" s="147"/>
      <c r="AV13" s="147"/>
      <c r="AW13" s="147"/>
      <c r="AX13" s="151"/>
    </row>
    <row r="14" spans="1:50" ht="31.8" customHeight="1" x14ac:dyDescent="0.7">
      <c r="A14" s="18"/>
      <c r="B14" s="18"/>
      <c r="C14" s="315"/>
      <c r="D14" s="5"/>
      <c r="E14" s="82"/>
      <c r="F14" s="82"/>
      <c r="G14" s="12"/>
      <c r="H14" s="6"/>
      <c r="I14" s="39"/>
      <c r="J14" s="39"/>
      <c r="K14" s="82"/>
      <c r="L14" s="90"/>
      <c r="M14" s="90"/>
      <c r="N14" s="82"/>
      <c r="O14" s="90"/>
      <c r="P14" s="91"/>
      <c r="Q14" s="82"/>
      <c r="R14" s="82"/>
      <c r="S14" s="82"/>
      <c r="T14" s="82"/>
      <c r="U14" s="90"/>
      <c r="V14" s="82"/>
      <c r="W14" s="82"/>
      <c r="X14" s="82"/>
      <c r="Y14" s="97"/>
      <c r="Z14" s="106"/>
      <c r="AA14" s="106"/>
      <c r="AB14" s="107"/>
      <c r="AC14" s="108"/>
      <c r="AD14" s="110"/>
      <c r="AE14" s="111"/>
      <c r="AF14" s="90"/>
      <c r="AG14" s="90"/>
      <c r="AH14" s="90"/>
      <c r="AI14" s="90"/>
      <c r="AJ14" s="125"/>
      <c r="AK14" s="108"/>
      <c r="AL14" s="109"/>
      <c r="AM14" s="126"/>
      <c r="AN14" s="127"/>
      <c r="AO14" s="82"/>
      <c r="AP14" s="142"/>
      <c r="AQ14" s="143"/>
      <c r="AR14" s="144"/>
      <c r="AS14" s="145"/>
      <c r="AT14" s="146"/>
      <c r="AU14" s="147"/>
      <c r="AV14" s="147"/>
      <c r="AW14" s="147"/>
      <c r="AX14" s="151"/>
    </row>
    <row r="15" spans="1:50" ht="24.6" x14ac:dyDescent="0.7">
      <c r="A15" s="83"/>
      <c r="B15" s="83"/>
      <c r="C15" s="83"/>
      <c r="D15" s="83"/>
      <c r="E15" s="83"/>
      <c r="F15" s="83"/>
      <c r="G15" s="84"/>
      <c r="H15" s="84"/>
      <c r="I15" s="84"/>
      <c r="J15" s="84"/>
      <c r="K15" s="83"/>
      <c r="L15" s="84"/>
      <c r="M15" s="84"/>
      <c r="N15" s="83"/>
      <c r="O15" s="84"/>
      <c r="P15" s="92"/>
      <c r="Q15" s="84"/>
      <c r="R15" s="84"/>
      <c r="S15" s="84"/>
      <c r="T15" s="84"/>
      <c r="U15" s="84"/>
      <c r="V15" s="83"/>
      <c r="W15" s="83"/>
      <c r="X15" s="83"/>
      <c r="Y15" s="98"/>
      <c r="Z15" s="112"/>
      <c r="AA15" s="112"/>
      <c r="AB15" s="113"/>
      <c r="AC15" s="114"/>
      <c r="AD15" s="114"/>
      <c r="AE15" s="115"/>
      <c r="AF15" s="84"/>
      <c r="AG15" s="84"/>
      <c r="AH15" s="84"/>
      <c r="AI15" s="84"/>
      <c r="AJ15" s="128"/>
      <c r="AK15" s="114"/>
      <c r="AL15" s="115"/>
      <c r="AM15" s="129"/>
      <c r="AN15" s="130"/>
      <c r="AO15" s="83"/>
      <c r="AP15" s="148"/>
      <c r="AQ15" s="149"/>
      <c r="AR15" s="144"/>
      <c r="AS15" s="145"/>
      <c r="AT15" s="146"/>
      <c r="AU15" s="147"/>
      <c r="AV15" s="147"/>
      <c r="AW15" s="147"/>
      <c r="AX15" s="151"/>
    </row>
    <row r="16" spans="1:50" ht="24.6" x14ac:dyDescent="0.7">
      <c r="A16" s="85"/>
      <c r="B16" s="83"/>
      <c r="C16" s="83"/>
      <c r="D16" s="83"/>
      <c r="E16" s="85"/>
      <c r="F16" s="85"/>
      <c r="G16" s="86"/>
      <c r="H16" s="86"/>
      <c r="I16" s="86"/>
      <c r="J16" s="86"/>
      <c r="K16" s="85"/>
      <c r="L16" s="86"/>
      <c r="M16" s="86"/>
      <c r="N16" s="83"/>
      <c r="O16" s="86"/>
      <c r="P16" s="93"/>
      <c r="Q16" s="86"/>
      <c r="R16" s="86"/>
      <c r="S16" s="86"/>
      <c r="T16" s="86"/>
      <c r="U16" s="86"/>
      <c r="V16" s="85"/>
      <c r="W16" s="85"/>
      <c r="X16" s="85"/>
      <c r="Y16" s="99"/>
      <c r="Z16" s="116"/>
      <c r="AA16" s="116"/>
      <c r="AB16" s="117"/>
      <c r="AC16" s="118"/>
      <c r="AD16" s="118"/>
      <c r="AE16" s="119"/>
      <c r="AF16" s="86"/>
      <c r="AG16" s="86"/>
      <c r="AH16" s="86"/>
      <c r="AI16" s="86"/>
      <c r="AJ16" s="131"/>
      <c r="AK16" s="118"/>
      <c r="AL16" s="119"/>
      <c r="AM16" s="129"/>
      <c r="AN16" s="130"/>
      <c r="AO16" s="83"/>
      <c r="AP16" s="148"/>
      <c r="AQ16" s="149"/>
      <c r="AR16" s="144"/>
      <c r="AS16" s="145"/>
      <c r="AT16" s="146"/>
      <c r="AU16" s="147"/>
      <c r="AV16" s="147"/>
      <c r="AW16" s="147"/>
      <c r="AX16" s="151"/>
    </row>
    <row r="17" spans="1:50" ht="24.6" x14ac:dyDescent="0.7">
      <c r="A17" s="85"/>
      <c r="B17" s="83"/>
      <c r="C17" s="83"/>
      <c r="D17" s="83"/>
      <c r="E17" s="85"/>
      <c r="F17" s="85"/>
      <c r="G17" s="86"/>
      <c r="H17" s="86"/>
      <c r="I17" s="86"/>
      <c r="J17" s="86"/>
      <c r="K17" s="85"/>
      <c r="L17" s="86"/>
      <c r="M17" s="86"/>
      <c r="N17" s="83"/>
      <c r="O17" s="86"/>
      <c r="P17" s="93"/>
      <c r="Q17" s="86"/>
      <c r="R17" s="86"/>
      <c r="S17" s="86"/>
      <c r="T17" s="86"/>
      <c r="U17" s="86"/>
      <c r="V17" s="85"/>
      <c r="W17" s="85"/>
      <c r="X17" s="85"/>
      <c r="Y17" s="99"/>
      <c r="Z17" s="116"/>
      <c r="AA17" s="116"/>
      <c r="AB17" s="117"/>
      <c r="AC17" s="118"/>
      <c r="AD17" s="118"/>
      <c r="AE17" s="119"/>
      <c r="AF17" s="86"/>
      <c r="AG17" s="86"/>
      <c r="AH17" s="86"/>
      <c r="AI17" s="86"/>
      <c r="AJ17" s="131"/>
      <c r="AK17" s="118"/>
      <c r="AL17" s="119"/>
      <c r="AM17" s="129"/>
      <c r="AN17" s="130"/>
      <c r="AO17" s="83"/>
      <c r="AP17" s="148"/>
      <c r="AQ17" s="149"/>
      <c r="AR17" s="144"/>
      <c r="AS17" s="145"/>
      <c r="AT17" s="146"/>
      <c r="AU17" s="147"/>
      <c r="AV17" s="147"/>
      <c r="AW17" s="147"/>
      <c r="AX17" s="151"/>
    </row>
    <row r="18" spans="1:50" ht="24.6" x14ac:dyDescent="0.7">
      <c r="A18" s="85"/>
      <c r="B18" s="83"/>
      <c r="C18" s="83"/>
      <c r="D18" s="83"/>
      <c r="E18" s="85"/>
      <c r="F18" s="85"/>
      <c r="G18" s="86"/>
      <c r="H18" s="86"/>
      <c r="I18" s="86"/>
      <c r="J18" s="86"/>
      <c r="K18" s="85"/>
      <c r="L18" s="86"/>
      <c r="M18" s="86"/>
      <c r="N18" s="83"/>
      <c r="O18" s="86"/>
      <c r="P18" s="93"/>
      <c r="Q18" s="86"/>
      <c r="R18" s="86"/>
      <c r="S18" s="86"/>
      <c r="T18" s="86"/>
      <c r="U18" s="86"/>
      <c r="V18" s="85"/>
      <c r="W18" s="85"/>
      <c r="X18" s="85"/>
      <c r="Y18" s="99"/>
      <c r="Z18" s="116"/>
      <c r="AA18" s="116"/>
      <c r="AB18" s="117"/>
      <c r="AC18" s="118"/>
      <c r="AD18" s="118"/>
      <c r="AE18" s="119"/>
      <c r="AF18" s="86"/>
      <c r="AG18" s="86"/>
      <c r="AH18" s="86"/>
      <c r="AI18" s="86"/>
      <c r="AJ18" s="131"/>
      <c r="AK18" s="118"/>
      <c r="AL18" s="119"/>
      <c r="AM18" s="129"/>
      <c r="AN18" s="130"/>
      <c r="AO18" s="83"/>
      <c r="AP18" s="148"/>
      <c r="AQ18" s="149"/>
      <c r="AR18" s="144"/>
      <c r="AS18" s="145"/>
      <c r="AT18" s="146"/>
      <c r="AU18" s="147"/>
      <c r="AV18" s="147"/>
      <c r="AW18" s="147"/>
      <c r="AX18" s="151"/>
    </row>
    <row r="19" spans="1:50" ht="24.6" x14ac:dyDescent="0.7">
      <c r="A19" s="85"/>
      <c r="B19" s="83"/>
      <c r="C19" s="83"/>
      <c r="D19" s="83"/>
      <c r="E19" s="85"/>
      <c r="F19" s="85"/>
      <c r="G19" s="86"/>
      <c r="H19" s="86"/>
      <c r="I19" s="86"/>
      <c r="J19" s="86"/>
      <c r="K19" s="85"/>
      <c r="L19" s="86"/>
      <c r="M19" s="86"/>
      <c r="N19" s="83"/>
      <c r="O19" s="86"/>
      <c r="P19" s="93"/>
      <c r="Q19" s="86"/>
      <c r="R19" s="86"/>
      <c r="S19" s="86"/>
      <c r="T19" s="86"/>
      <c r="U19" s="86"/>
      <c r="V19" s="85"/>
      <c r="W19" s="85"/>
      <c r="X19" s="85"/>
      <c r="Y19" s="99"/>
      <c r="Z19" s="116"/>
      <c r="AA19" s="116"/>
      <c r="AB19" s="117"/>
      <c r="AC19" s="118"/>
      <c r="AD19" s="118"/>
      <c r="AE19" s="119"/>
      <c r="AF19" s="86"/>
      <c r="AG19" s="86"/>
      <c r="AH19" s="86"/>
      <c r="AI19" s="86"/>
      <c r="AJ19" s="131"/>
      <c r="AK19" s="118"/>
      <c r="AL19" s="119"/>
      <c r="AM19" s="129"/>
      <c r="AN19" s="130"/>
      <c r="AO19" s="83"/>
      <c r="AP19" s="148"/>
      <c r="AQ19" s="149"/>
      <c r="AR19" s="144"/>
      <c r="AS19" s="145"/>
      <c r="AT19" s="146"/>
      <c r="AU19" s="147"/>
      <c r="AV19" s="147"/>
      <c r="AW19" s="147"/>
      <c r="AX19" s="151"/>
    </row>
    <row r="20" spans="1:50" ht="24.6" x14ac:dyDescent="0.7">
      <c r="A20" s="85"/>
      <c r="B20" s="83"/>
      <c r="C20" s="83"/>
      <c r="D20" s="83"/>
      <c r="E20" s="85"/>
      <c r="F20" s="85"/>
      <c r="G20" s="86"/>
      <c r="H20" s="86"/>
      <c r="I20" s="86"/>
      <c r="J20" s="86"/>
      <c r="K20" s="85"/>
      <c r="L20" s="86"/>
      <c r="M20" s="86"/>
      <c r="N20" s="83"/>
      <c r="O20" s="86"/>
      <c r="P20" s="93"/>
      <c r="Q20" s="86"/>
      <c r="R20" s="86"/>
      <c r="S20" s="86"/>
      <c r="T20" s="86"/>
      <c r="U20" s="86"/>
      <c r="V20" s="85"/>
      <c r="W20" s="85"/>
      <c r="X20" s="85"/>
      <c r="Y20" s="99"/>
      <c r="Z20" s="116"/>
      <c r="AA20" s="116"/>
      <c r="AB20" s="117"/>
      <c r="AC20" s="118"/>
      <c r="AD20" s="118"/>
      <c r="AE20" s="119"/>
      <c r="AF20" s="86"/>
      <c r="AG20" s="86"/>
      <c r="AH20" s="86"/>
      <c r="AI20" s="86"/>
      <c r="AJ20" s="131"/>
      <c r="AK20" s="118"/>
      <c r="AL20" s="119"/>
      <c r="AM20" s="129"/>
      <c r="AN20" s="130"/>
      <c r="AO20" s="83"/>
      <c r="AP20" s="148"/>
      <c r="AQ20" s="149"/>
      <c r="AR20" s="144"/>
      <c r="AS20" s="145"/>
      <c r="AT20" s="146"/>
      <c r="AU20" s="147"/>
      <c r="AV20" s="147"/>
      <c r="AW20" s="147"/>
      <c r="AX20" s="151"/>
    </row>
    <row r="21" spans="1:50" ht="24.6" x14ac:dyDescent="0.7">
      <c r="A21" s="85"/>
      <c r="B21" s="83"/>
      <c r="C21" s="83"/>
      <c r="D21" s="83"/>
      <c r="E21" s="85"/>
      <c r="F21" s="85"/>
      <c r="G21" s="86"/>
      <c r="H21" s="86"/>
      <c r="I21" s="86"/>
      <c r="J21" s="86"/>
      <c r="K21" s="85"/>
      <c r="L21" s="86"/>
      <c r="M21" s="86"/>
      <c r="N21" s="83"/>
      <c r="O21" s="86"/>
      <c r="P21" s="93"/>
      <c r="Q21" s="86"/>
      <c r="R21" s="86"/>
      <c r="S21" s="86"/>
      <c r="T21" s="86"/>
      <c r="U21" s="86"/>
      <c r="V21" s="85"/>
      <c r="W21" s="85"/>
      <c r="X21" s="85"/>
      <c r="Y21" s="99"/>
      <c r="Z21" s="116"/>
      <c r="AA21" s="116"/>
      <c r="AB21" s="117"/>
      <c r="AC21" s="118"/>
      <c r="AD21" s="118"/>
      <c r="AE21" s="119"/>
      <c r="AF21" s="86"/>
      <c r="AG21" s="86"/>
      <c r="AH21" s="86"/>
      <c r="AI21" s="86"/>
      <c r="AJ21" s="131"/>
      <c r="AK21" s="118"/>
      <c r="AL21" s="119"/>
      <c r="AM21" s="129"/>
      <c r="AN21" s="130"/>
      <c r="AO21" s="83"/>
      <c r="AP21" s="148"/>
      <c r="AQ21" s="149"/>
      <c r="AR21" s="144"/>
      <c r="AS21" s="145"/>
      <c r="AT21" s="146"/>
      <c r="AU21" s="147"/>
      <c r="AV21" s="147"/>
      <c r="AW21" s="147"/>
      <c r="AX21" s="151"/>
    </row>
  </sheetData>
  <autoFilter ref="A7:AX14" xr:uid="{00000000-0009-0000-0000-000001000000}">
    <sortState xmlns:xlrd2="http://schemas.microsoft.com/office/spreadsheetml/2017/richdata2" ref="A11:AX17">
      <sortCondition ref="K7:K17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66"/>
  <sheetViews>
    <sheetView tabSelected="1" zoomScale="60" zoomScaleNormal="60" workbookViewId="0">
      <pane xSplit="10" ySplit="7" topLeftCell="AB8" activePane="bottomRight" state="frozen"/>
      <selection pane="topRight" activeCell="J1" sqref="J1"/>
      <selection pane="bottomLeft" activeCell="A8" sqref="A8"/>
      <selection pane="bottomRight" activeCell="AO8" sqref="AO8:AO12"/>
    </sheetView>
  </sheetViews>
  <sheetFormatPr defaultColWidth="9" defaultRowHeight="21" x14ac:dyDescent="0.25"/>
  <cols>
    <col min="4" max="4" width="31.796875" customWidth="1"/>
    <col min="5" max="5" width="10.09765625" style="209" customWidth="1"/>
    <col min="6" max="6" width="19.69921875" style="195" customWidth="1"/>
    <col min="7" max="7" width="10.09765625" style="244" customWidth="1"/>
    <col min="8" max="8" width="13.5" style="244" customWidth="1"/>
    <col min="9" max="10" width="13.8984375" style="244" customWidth="1"/>
    <col min="11" max="11" width="12.5" style="244" customWidth="1"/>
    <col min="12" max="12" width="24.09765625" style="214" customWidth="1"/>
    <col min="13" max="13" width="20.8984375" style="214" customWidth="1"/>
    <col min="14" max="14" width="19.5" style="214" customWidth="1"/>
    <col min="15" max="15" width="17.796875" style="244" customWidth="1"/>
    <col min="16" max="17" width="13.296875" style="195" customWidth="1"/>
    <col min="18" max="18" width="12.5" style="195" customWidth="1"/>
    <col min="19" max="19" width="22.796875" style="244" customWidth="1"/>
    <col min="20" max="20" width="25.69921875" style="195" customWidth="1"/>
    <col min="21" max="21" width="13.59765625" style="195" customWidth="1"/>
    <col min="22" max="22" width="25.5" style="195" customWidth="1"/>
    <col min="23" max="23" width="18.296875" style="195" customWidth="1"/>
    <col min="24" max="24" width="9" style="195"/>
    <col min="25" max="25" width="8.796875" style="195"/>
    <col min="26" max="26" width="11.09765625" style="195" customWidth="1"/>
    <col min="27" max="27" width="32.3984375" style="195" customWidth="1"/>
    <col min="38" max="38" width="21.796875" customWidth="1"/>
  </cols>
  <sheetData>
    <row r="1" spans="1:56" ht="30" x14ac:dyDescent="0.25">
      <c r="A1" s="42" t="s">
        <v>0</v>
      </c>
      <c r="B1" s="43"/>
      <c r="C1" s="43"/>
      <c r="D1" s="43"/>
      <c r="E1" s="204"/>
      <c r="F1" s="43"/>
      <c r="G1" s="43"/>
      <c r="H1" s="43"/>
      <c r="I1" s="43"/>
      <c r="J1" s="43"/>
      <c r="K1" s="43"/>
      <c r="L1" s="204"/>
      <c r="M1" s="204"/>
      <c r="N1" s="204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3"/>
      <c r="AT1" s="43"/>
      <c r="AU1" s="43"/>
      <c r="AV1" s="65"/>
      <c r="AW1" s="65"/>
      <c r="AX1" s="65"/>
      <c r="AY1" s="65"/>
      <c r="AZ1" s="65"/>
      <c r="BA1" s="65"/>
      <c r="BB1" s="65"/>
      <c r="BC1" s="65"/>
      <c r="BD1" s="65"/>
    </row>
    <row r="2" spans="1:56" ht="27" x14ac:dyDescent="0.75">
      <c r="A2" s="45" t="s">
        <v>1</v>
      </c>
      <c r="B2" s="46"/>
      <c r="C2" s="297"/>
      <c r="D2" s="46"/>
      <c r="E2" s="493" t="s">
        <v>2</v>
      </c>
      <c r="F2" s="471"/>
      <c r="G2" s="471"/>
      <c r="H2" s="238"/>
      <c r="I2" s="238"/>
      <c r="J2" s="493" t="s">
        <v>3</v>
      </c>
      <c r="K2" s="494"/>
      <c r="L2" s="494"/>
      <c r="M2" s="213"/>
      <c r="N2" s="213"/>
      <c r="O2" s="238"/>
      <c r="P2" s="46"/>
      <c r="Q2" s="46"/>
      <c r="R2" s="46"/>
      <c r="S2" s="238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6"/>
      <c r="AT2" s="46"/>
      <c r="AU2" s="4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35.4" customHeight="1" x14ac:dyDescent="0.25">
      <c r="A3" s="453" t="s">
        <v>0</v>
      </c>
      <c r="B3" s="427"/>
      <c r="C3" s="427"/>
      <c r="D3" s="427"/>
      <c r="E3" s="427"/>
      <c r="F3" s="427"/>
      <c r="G3" s="427"/>
      <c r="H3" s="427"/>
      <c r="I3" s="427"/>
      <c r="J3" s="427"/>
      <c r="K3" s="495"/>
      <c r="L3" s="427"/>
      <c r="M3" s="427"/>
      <c r="N3" s="427"/>
      <c r="O3" s="427"/>
      <c r="P3" s="427"/>
      <c r="Q3" s="427"/>
      <c r="R3" s="427"/>
      <c r="S3" s="427"/>
      <c r="T3" s="427"/>
      <c r="U3" s="486"/>
      <c r="V3" s="486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8"/>
    </row>
    <row r="4" spans="1:56" ht="22.8" x14ac:dyDescent="0.65">
      <c r="A4" s="467" t="s">
        <v>4</v>
      </c>
      <c r="B4" s="467" t="s">
        <v>5</v>
      </c>
      <c r="C4" s="466" t="s">
        <v>144</v>
      </c>
      <c r="D4" s="454" t="s">
        <v>76</v>
      </c>
      <c r="E4" s="455"/>
      <c r="F4" s="455"/>
      <c r="G4" s="455"/>
      <c r="H4" s="455"/>
      <c r="I4" s="455"/>
      <c r="J4" s="455"/>
      <c r="K4" s="496"/>
      <c r="L4" s="455"/>
      <c r="M4" s="456"/>
      <c r="N4" s="497" t="s">
        <v>76</v>
      </c>
      <c r="O4" s="498"/>
      <c r="P4" s="498"/>
      <c r="Q4" s="498"/>
      <c r="R4" s="498"/>
      <c r="S4" s="498"/>
      <c r="T4" s="498"/>
      <c r="U4" s="498"/>
      <c r="V4" s="498"/>
      <c r="W4" s="499"/>
      <c r="X4" s="458" t="s">
        <v>76</v>
      </c>
      <c r="Y4" s="474"/>
      <c r="Z4" s="474"/>
      <c r="AA4" s="475"/>
      <c r="AB4" s="459" t="s">
        <v>76</v>
      </c>
      <c r="AC4" s="417"/>
      <c r="AD4" s="417"/>
      <c r="AE4" s="417"/>
      <c r="AF4" s="417"/>
      <c r="AG4" s="417"/>
      <c r="AH4" s="417"/>
      <c r="AI4" s="418"/>
      <c r="AJ4" s="460" t="s">
        <v>76</v>
      </c>
      <c r="AK4" s="417"/>
      <c r="AL4" s="418"/>
      <c r="AM4" s="461" t="s">
        <v>76</v>
      </c>
      <c r="AN4" s="417"/>
      <c r="AO4" s="418"/>
      <c r="AP4" s="462" t="s">
        <v>77</v>
      </c>
      <c r="AQ4" s="417"/>
      <c r="AR4" s="417"/>
      <c r="AS4" s="417"/>
      <c r="AT4" s="417"/>
      <c r="AU4" s="417"/>
      <c r="AV4" s="417"/>
      <c r="AW4" s="417"/>
      <c r="AX4" s="418"/>
      <c r="AY4" s="500" t="s">
        <v>76</v>
      </c>
      <c r="AZ4" s="417"/>
      <c r="BA4" s="418"/>
      <c r="BB4" s="464" t="s">
        <v>77</v>
      </c>
      <c r="BC4" s="417"/>
      <c r="BD4" s="418"/>
    </row>
    <row r="5" spans="1:56" ht="31.8" x14ac:dyDescent="0.85">
      <c r="A5" s="421"/>
      <c r="B5" s="421"/>
      <c r="C5" s="467"/>
      <c r="D5" s="429" t="s">
        <v>6</v>
      </c>
      <c r="E5" s="430"/>
      <c r="F5" s="430"/>
      <c r="G5" s="430"/>
      <c r="H5" s="430"/>
      <c r="I5" s="430"/>
      <c r="J5" s="430"/>
      <c r="K5" s="487"/>
      <c r="L5" s="430"/>
      <c r="M5" s="431"/>
      <c r="N5" s="488" t="s">
        <v>96</v>
      </c>
      <c r="O5" s="489"/>
      <c r="P5" s="489"/>
      <c r="Q5" s="489"/>
      <c r="R5" s="489"/>
      <c r="S5" s="489"/>
      <c r="T5" s="489"/>
      <c r="U5" s="489"/>
      <c r="V5" s="490"/>
      <c r="W5" s="442" t="s">
        <v>7</v>
      </c>
      <c r="X5" s="470" t="s">
        <v>8</v>
      </c>
      <c r="Y5" s="471"/>
      <c r="Z5" s="472"/>
      <c r="AA5" s="479" t="s">
        <v>94</v>
      </c>
      <c r="AB5" s="433" t="s">
        <v>79</v>
      </c>
      <c r="AC5" s="417"/>
      <c r="AD5" s="417"/>
      <c r="AE5" s="417"/>
      <c r="AF5" s="417"/>
      <c r="AG5" s="417"/>
      <c r="AH5" s="417"/>
      <c r="AI5" s="418"/>
      <c r="AJ5" s="448" t="s">
        <v>11</v>
      </c>
      <c r="AK5" s="417"/>
      <c r="AL5" s="418"/>
      <c r="AM5" s="413" t="s">
        <v>12</v>
      </c>
      <c r="AN5" s="414"/>
      <c r="AO5" s="415"/>
      <c r="AP5" s="492" t="s">
        <v>97</v>
      </c>
      <c r="AQ5" s="417"/>
      <c r="AR5" s="417"/>
      <c r="AS5" s="417"/>
      <c r="AT5" s="417"/>
      <c r="AU5" s="418"/>
      <c r="AV5" s="440" t="s">
        <v>13</v>
      </c>
      <c r="AW5" s="440" t="s">
        <v>81</v>
      </c>
      <c r="AX5" s="476" t="s">
        <v>82</v>
      </c>
      <c r="AY5" s="445" t="s">
        <v>14</v>
      </c>
      <c r="AZ5" s="445" t="s">
        <v>98</v>
      </c>
      <c r="BA5" s="445" t="s">
        <v>16</v>
      </c>
      <c r="BB5" s="477" t="s">
        <v>84</v>
      </c>
      <c r="BC5" s="417"/>
      <c r="BD5" s="418"/>
    </row>
    <row r="6" spans="1:56" ht="24.6" x14ac:dyDescent="0.25">
      <c r="A6" s="421"/>
      <c r="B6" s="421"/>
      <c r="C6" s="467"/>
      <c r="D6" s="434" t="s">
        <v>18</v>
      </c>
      <c r="E6" s="501" t="s">
        <v>19</v>
      </c>
      <c r="F6" s="434" t="s">
        <v>20</v>
      </c>
      <c r="G6" s="435" t="s">
        <v>21</v>
      </c>
      <c r="H6" s="435" t="s">
        <v>22</v>
      </c>
      <c r="I6" s="449" t="s">
        <v>23</v>
      </c>
      <c r="J6" s="482"/>
      <c r="K6" s="449" t="s">
        <v>24</v>
      </c>
      <c r="L6" s="483"/>
      <c r="M6" s="482"/>
      <c r="N6" s="242"/>
      <c r="O6" s="481" t="s">
        <v>99</v>
      </c>
      <c r="P6" s="484" t="s">
        <v>23</v>
      </c>
      <c r="Q6" s="485"/>
      <c r="R6" s="484" t="s">
        <v>100</v>
      </c>
      <c r="S6" s="486"/>
      <c r="T6" s="485"/>
      <c r="U6" s="484" t="s">
        <v>101</v>
      </c>
      <c r="V6" s="485"/>
      <c r="W6" s="451"/>
      <c r="X6" s="473"/>
      <c r="Y6" s="474"/>
      <c r="Z6" s="475"/>
      <c r="AA6" s="451"/>
      <c r="AB6" s="426" t="s">
        <v>25</v>
      </c>
      <c r="AC6" s="427"/>
      <c r="AD6" s="428"/>
      <c r="AE6" s="426" t="s">
        <v>26</v>
      </c>
      <c r="AF6" s="427"/>
      <c r="AG6" s="428"/>
      <c r="AH6" s="420" t="s">
        <v>27</v>
      </c>
      <c r="AI6" s="420" t="s">
        <v>28</v>
      </c>
      <c r="AJ6" s="422" t="s">
        <v>29</v>
      </c>
      <c r="AK6" s="422" t="s">
        <v>30</v>
      </c>
      <c r="AL6" s="422" t="s">
        <v>31</v>
      </c>
      <c r="AM6" s="416"/>
      <c r="AN6" s="417"/>
      <c r="AO6" s="418"/>
      <c r="AP6" s="478"/>
      <c r="AQ6" s="417"/>
      <c r="AR6" s="417"/>
      <c r="AS6" s="417"/>
      <c r="AT6" s="417"/>
      <c r="AU6" s="418"/>
      <c r="AV6" s="441"/>
      <c r="AW6" s="421"/>
      <c r="AX6" s="415"/>
      <c r="AY6" s="415"/>
      <c r="AZ6" s="415"/>
      <c r="BA6" s="415"/>
      <c r="BB6" s="469" t="s">
        <v>32</v>
      </c>
      <c r="BC6" s="469" t="s">
        <v>33</v>
      </c>
      <c r="BD6" s="469" t="s">
        <v>102</v>
      </c>
    </row>
    <row r="7" spans="1:56" ht="118.2" customHeight="1" x14ac:dyDescent="0.25">
      <c r="A7" s="421"/>
      <c r="B7" s="421"/>
      <c r="C7" s="468"/>
      <c r="D7" s="421"/>
      <c r="E7" s="502"/>
      <c r="F7" s="451"/>
      <c r="G7" s="480"/>
      <c r="H7" s="480"/>
      <c r="I7" s="49" t="s">
        <v>35</v>
      </c>
      <c r="J7" s="49" t="s">
        <v>36</v>
      </c>
      <c r="K7" s="49" t="s">
        <v>37</v>
      </c>
      <c r="L7" s="210" t="s">
        <v>38</v>
      </c>
      <c r="M7" s="210" t="s">
        <v>39</v>
      </c>
      <c r="N7" s="211" t="s">
        <v>103</v>
      </c>
      <c r="O7" s="480"/>
      <c r="P7" s="52" t="s">
        <v>35</v>
      </c>
      <c r="Q7" s="52" t="s">
        <v>36</v>
      </c>
      <c r="R7" s="52" t="s">
        <v>37</v>
      </c>
      <c r="S7" s="52" t="s">
        <v>38</v>
      </c>
      <c r="T7" s="52" t="s">
        <v>88</v>
      </c>
      <c r="U7" s="52" t="s">
        <v>19</v>
      </c>
      <c r="V7" s="52" t="s">
        <v>104</v>
      </c>
      <c r="W7" s="451"/>
      <c r="X7" s="53" t="s">
        <v>40</v>
      </c>
      <c r="Y7" s="53" t="s">
        <v>41</v>
      </c>
      <c r="Z7" s="53" t="s">
        <v>42</v>
      </c>
      <c r="AA7" s="451"/>
      <c r="AB7" s="54" t="s">
        <v>43</v>
      </c>
      <c r="AC7" s="54" t="s">
        <v>44</v>
      </c>
      <c r="AD7" s="54" t="s">
        <v>45</v>
      </c>
      <c r="AE7" s="55" t="s">
        <v>46</v>
      </c>
      <c r="AF7" s="55" t="s">
        <v>47</v>
      </c>
      <c r="AG7" s="55" t="s">
        <v>48</v>
      </c>
      <c r="AH7" s="421"/>
      <c r="AI7" s="421"/>
      <c r="AJ7" s="491"/>
      <c r="AK7" s="421"/>
      <c r="AL7" s="421"/>
      <c r="AM7" s="59" t="s">
        <v>49</v>
      </c>
      <c r="AN7" s="59" t="s">
        <v>50</v>
      </c>
      <c r="AO7" s="59" t="s">
        <v>51</v>
      </c>
      <c r="AP7" s="59" t="s">
        <v>105</v>
      </c>
      <c r="AQ7" s="67" t="s">
        <v>90</v>
      </c>
      <c r="AR7" s="59" t="s">
        <v>91</v>
      </c>
      <c r="AS7" s="59" t="s">
        <v>92</v>
      </c>
      <c r="AT7" s="59" t="s">
        <v>93</v>
      </c>
      <c r="AU7" s="59" t="s">
        <v>94</v>
      </c>
      <c r="AV7" s="68" t="s">
        <v>95</v>
      </c>
      <c r="AW7" s="421"/>
      <c r="AX7" s="415"/>
      <c r="AY7" s="415"/>
      <c r="AZ7" s="415"/>
      <c r="BA7" s="415"/>
      <c r="BB7" s="415"/>
      <c r="BC7" s="415"/>
      <c r="BD7" s="415"/>
    </row>
    <row r="8" spans="1:56" s="75" customFormat="1" ht="79.2" customHeight="1" x14ac:dyDescent="0.25">
      <c r="A8" s="255">
        <v>1</v>
      </c>
      <c r="B8" s="255">
        <v>8</v>
      </c>
      <c r="C8" s="304" t="s">
        <v>145</v>
      </c>
      <c r="D8" s="255" t="s">
        <v>293</v>
      </c>
      <c r="E8" s="207">
        <v>66906</v>
      </c>
      <c r="F8" s="255"/>
      <c r="G8" s="255" t="s">
        <v>190</v>
      </c>
      <c r="H8" s="255" t="s">
        <v>195</v>
      </c>
      <c r="I8" s="255" t="s">
        <v>202</v>
      </c>
      <c r="J8" s="255" t="s">
        <v>192</v>
      </c>
      <c r="K8" s="255" t="s">
        <v>110</v>
      </c>
      <c r="L8" s="207" t="s">
        <v>303</v>
      </c>
      <c r="M8" s="207" t="s">
        <v>186</v>
      </c>
      <c r="N8" s="207"/>
      <c r="O8" s="255" t="s">
        <v>304</v>
      </c>
      <c r="P8" s="255" t="s">
        <v>202</v>
      </c>
      <c r="Q8" s="255" t="s">
        <v>192</v>
      </c>
      <c r="R8" s="255" t="s">
        <v>110</v>
      </c>
      <c r="S8" s="235" t="s">
        <v>306</v>
      </c>
      <c r="T8" s="207" t="s">
        <v>305</v>
      </c>
      <c r="U8" s="255"/>
      <c r="V8" s="255"/>
      <c r="W8" s="255" t="s">
        <v>68</v>
      </c>
      <c r="X8" s="255"/>
      <c r="Y8" s="255"/>
      <c r="Z8" s="255"/>
      <c r="AA8" s="255"/>
      <c r="AB8" s="255">
        <v>4</v>
      </c>
      <c r="AC8" s="255">
        <v>5</v>
      </c>
      <c r="AD8" s="255">
        <v>3</v>
      </c>
      <c r="AE8" s="57" t="s">
        <v>125</v>
      </c>
      <c r="AF8" s="252"/>
      <c r="AG8" s="163"/>
      <c r="AH8" s="104"/>
      <c r="AI8" s="252"/>
      <c r="AJ8" s="57" t="s">
        <v>125</v>
      </c>
      <c r="AK8" s="276"/>
      <c r="AL8" s="10" t="s">
        <v>278</v>
      </c>
      <c r="AM8" s="163" t="s">
        <v>125</v>
      </c>
      <c r="AN8" s="163" t="s">
        <v>125</v>
      </c>
      <c r="AO8" s="321" t="s">
        <v>396</v>
      </c>
      <c r="AP8" s="252"/>
      <c r="AQ8" s="252"/>
      <c r="AR8" s="252"/>
      <c r="AS8" s="124"/>
      <c r="AT8" s="63"/>
      <c r="AU8" s="63"/>
      <c r="AV8" s="63"/>
      <c r="AW8" s="322"/>
      <c r="AX8" s="323"/>
      <c r="AY8" s="324"/>
      <c r="AZ8" s="63"/>
      <c r="BA8" s="324"/>
      <c r="BB8" s="324"/>
      <c r="BC8" s="324"/>
      <c r="BD8" s="58"/>
    </row>
    <row r="9" spans="1:56" s="281" customFormat="1" ht="79.2" customHeight="1" x14ac:dyDescent="0.25">
      <c r="A9" s="9">
        <v>2</v>
      </c>
      <c r="B9" s="9">
        <v>8</v>
      </c>
      <c r="C9" s="303" t="s">
        <v>145</v>
      </c>
      <c r="D9" s="255" t="s">
        <v>189</v>
      </c>
      <c r="E9" s="205">
        <v>71404</v>
      </c>
      <c r="F9" s="9"/>
      <c r="G9" s="255" t="s">
        <v>190</v>
      </c>
      <c r="H9" s="255" t="s">
        <v>191</v>
      </c>
      <c r="I9" s="255" t="s">
        <v>192</v>
      </c>
      <c r="J9" s="255" t="s">
        <v>192</v>
      </c>
      <c r="K9" s="9" t="s">
        <v>71</v>
      </c>
      <c r="L9" s="205" t="s">
        <v>193</v>
      </c>
      <c r="M9" s="205" t="s">
        <v>164</v>
      </c>
      <c r="N9" s="205"/>
      <c r="O9" s="9" t="s">
        <v>72</v>
      </c>
      <c r="P9" s="255" t="s">
        <v>65</v>
      </c>
      <c r="Q9" s="255" t="s">
        <v>66</v>
      </c>
      <c r="R9" s="255" t="s">
        <v>71</v>
      </c>
      <c r="S9" s="205" t="s">
        <v>194</v>
      </c>
      <c r="T9" s="205" t="s">
        <v>164</v>
      </c>
      <c r="U9" s="9">
        <v>72446</v>
      </c>
      <c r="V9" s="9" t="s">
        <v>195</v>
      </c>
      <c r="W9" s="255" t="s">
        <v>196</v>
      </c>
      <c r="X9" s="9" t="s">
        <v>62</v>
      </c>
      <c r="Y9" s="9" t="s">
        <v>197</v>
      </c>
      <c r="Z9" s="9" t="s">
        <v>198</v>
      </c>
      <c r="AA9" s="9" t="s">
        <v>199</v>
      </c>
      <c r="AB9" s="9"/>
      <c r="AC9" s="9"/>
      <c r="AD9" s="9"/>
      <c r="AE9" s="276"/>
      <c r="AF9" s="276"/>
      <c r="AG9" s="276"/>
      <c r="AH9" s="60"/>
      <c r="AI9" s="276"/>
      <c r="AJ9" s="57" t="s">
        <v>125</v>
      </c>
      <c r="AK9" s="276"/>
      <c r="AL9" s="10" t="s">
        <v>278</v>
      </c>
      <c r="AM9" s="57" t="s">
        <v>125</v>
      </c>
      <c r="AN9" s="57" t="s">
        <v>125</v>
      </c>
      <c r="AO9" s="321" t="s">
        <v>396</v>
      </c>
      <c r="AP9" s="276"/>
      <c r="AQ9" s="276"/>
      <c r="AR9" s="276"/>
      <c r="AS9" s="69"/>
      <c r="AT9" s="70"/>
      <c r="AU9" s="70"/>
      <c r="AV9" s="70"/>
      <c r="AW9" s="71"/>
      <c r="AX9" s="72"/>
      <c r="AY9" s="73"/>
      <c r="AZ9" s="70"/>
      <c r="BA9" s="73"/>
      <c r="BB9" s="73"/>
      <c r="BC9" s="73"/>
      <c r="BD9" s="74"/>
    </row>
    <row r="10" spans="1:56" s="37" customFormat="1" ht="52.2" customHeight="1" x14ac:dyDescent="0.7">
      <c r="A10" s="9">
        <v>3</v>
      </c>
      <c r="B10" s="9">
        <v>8</v>
      </c>
      <c r="C10" s="303" t="s">
        <v>145</v>
      </c>
      <c r="D10" s="255" t="s">
        <v>136</v>
      </c>
      <c r="E10" s="205">
        <v>59718</v>
      </c>
      <c r="F10" s="9"/>
      <c r="G10" s="255" t="s">
        <v>54</v>
      </c>
      <c r="H10" s="255" t="s">
        <v>55</v>
      </c>
      <c r="I10" s="255" t="s">
        <v>66</v>
      </c>
      <c r="J10" s="255" t="s">
        <v>66</v>
      </c>
      <c r="K10" s="255" t="s">
        <v>74</v>
      </c>
      <c r="L10" s="205" t="s">
        <v>137</v>
      </c>
      <c r="M10" s="205" t="s">
        <v>138</v>
      </c>
      <c r="N10" s="9"/>
      <c r="O10" s="255" t="s">
        <v>55</v>
      </c>
      <c r="P10" s="255" t="s">
        <v>56</v>
      </c>
      <c r="Q10" s="255" t="s">
        <v>56</v>
      </c>
      <c r="R10" s="255" t="s">
        <v>74</v>
      </c>
      <c r="S10" s="205" t="s">
        <v>137</v>
      </c>
      <c r="T10" s="205" t="s">
        <v>138</v>
      </c>
      <c r="U10" s="311">
        <v>59785</v>
      </c>
      <c r="V10" s="311" t="s">
        <v>204</v>
      </c>
      <c r="W10" s="9" t="s">
        <v>59</v>
      </c>
      <c r="X10" s="9"/>
      <c r="Y10" s="9"/>
      <c r="Z10" s="9"/>
      <c r="AA10" s="9"/>
      <c r="AB10" s="9"/>
      <c r="AC10" s="9"/>
      <c r="AD10" s="9"/>
      <c r="AE10" s="57"/>
      <c r="AF10" s="56"/>
      <c r="AG10" s="56"/>
      <c r="AH10" s="60"/>
      <c r="AI10" s="61"/>
      <c r="AJ10" s="57" t="s">
        <v>125</v>
      </c>
      <c r="AK10" s="276"/>
      <c r="AL10" s="10" t="s">
        <v>278</v>
      </c>
      <c r="AM10" s="57" t="s">
        <v>125</v>
      </c>
      <c r="AN10" s="57" t="s">
        <v>125</v>
      </c>
      <c r="AO10" s="321" t="s">
        <v>396</v>
      </c>
      <c r="AP10" s="61"/>
      <c r="AQ10" s="61"/>
      <c r="AR10" s="61"/>
      <c r="AS10" s="69"/>
      <c r="AT10" s="70"/>
      <c r="AU10" s="70"/>
      <c r="AV10" s="70"/>
      <c r="AW10" s="71"/>
      <c r="AX10" s="72"/>
      <c r="AY10" s="73"/>
      <c r="AZ10" s="70"/>
      <c r="BA10" s="73"/>
      <c r="BB10" s="73"/>
      <c r="BC10" s="73"/>
      <c r="BD10" s="74"/>
    </row>
    <row r="11" spans="1:56" s="36" customFormat="1" ht="127.8" customHeight="1" x14ac:dyDescent="0.7">
      <c r="A11" s="9">
        <v>4</v>
      </c>
      <c r="B11" s="9">
        <v>8</v>
      </c>
      <c r="C11" s="303" t="s">
        <v>145</v>
      </c>
      <c r="D11" s="249" t="s">
        <v>248</v>
      </c>
      <c r="E11" s="205">
        <v>151963</v>
      </c>
      <c r="F11" s="9"/>
      <c r="G11" s="255" t="s">
        <v>54</v>
      </c>
      <c r="H11" s="255" t="s">
        <v>64</v>
      </c>
      <c r="I11" s="255" t="s">
        <v>66</v>
      </c>
      <c r="J11" s="255" t="s">
        <v>66</v>
      </c>
      <c r="K11" s="9" t="s">
        <v>75</v>
      </c>
      <c r="L11" s="205" t="s">
        <v>249</v>
      </c>
      <c r="M11" s="205" t="s">
        <v>69</v>
      </c>
      <c r="N11" s="205" t="s">
        <v>250</v>
      </c>
      <c r="O11" s="9" t="s">
        <v>64</v>
      </c>
      <c r="P11" s="255" t="s">
        <v>66</v>
      </c>
      <c r="Q11" s="255" t="s">
        <v>66</v>
      </c>
      <c r="R11" s="9" t="s">
        <v>75</v>
      </c>
      <c r="S11" s="9" t="s">
        <v>251</v>
      </c>
      <c r="T11" s="9"/>
      <c r="U11" s="9"/>
      <c r="V11" s="9"/>
      <c r="W11" s="249" t="s">
        <v>252</v>
      </c>
      <c r="X11" s="9" t="s">
        <v>148</v>
      </c>
      <c r="Y11" s="9" t="s">
        <v>253</v>
      </c>
      <c r="Z11" s="9" t="s">
        <v>254</v>
      </c>
      <c r="AA11" s="9" t="s">
        <v>255</v>
      </c>
      <c r="AB11" s="9"/>
      <c r="AC11" s="9"/>
      <c r="AD11" s="9"/>
      <c r="AE11" s="57"/>
      <c r="AF11" s="56"/>
      <c r="AG11" s="56"/>
      <c r="AH11" s="60"/>
      <c r="AI11" s="61"/>
      <c r="AJ11" s="57" t="s">
        <v>125</v>
      </c>
      <c r="AK11" s="61"/>
      <c r="AL11" s="10" t="s">
        <v>278</v>
      </c>
      <c r="AM11" s="57" t="s">
        <v>125</v>
      </c>
      <c r="AN11" s="57" t="s">
        <v>125</v>
      </c>
      <c r="AO11" s="321" t="s">
        <v>396</v>
      </c>
      <c r="AP11" s="61"/>
      <c r="AQ11" s="61"/>
      <c r="AR11" s="61"/>
      <c r="AS11" s="69"/>
      <c r="AT11" s="70"/>
      <c r="AU11" s="70"/>
      <c r="AV11" s="70"/>
      <c r="AW11" s="71"/>
      <c r="AX11" s="72"/>
      <c r="AY11" s="73"/>
      <c r="AZ11" s="70"/>
      <c r="BA11" s="73"/>
      <c r="BB11" s="73"/>
      <c r="BC11" s="73"/>
      <c r="BD11" s="74"/>
    </row>
    <row r="12" spans="1:56" s="36" customFormat="1" ht="73.2" customHeight="1" x14ac:dyDescent="0.7">
      <c r="A12" s="9">
        <v>5</v>
      </c>
      <c r="B12" s="9">
        <v>8</v>
      </c>
      <c r="C12" s="303" t="s">
        <v>145</v>
      </c>
      <c r="D12" s="255" t="s">
        <v>248</v>
      </c>
      <c r="E12" s="205">
        <v>67642</v>
      </c>
      <c r="F12" s="205" t="s">
        <v>250</v>
      </c>
      <c r="G12" s="255" t="s">
        <v>190</v>
      </c>
      <c r="H12" s="255" t="s">
        <v>195</v>
      </c>
      <c r="I12" s="255" t="s">
        <v>192</v>
      </c>
      <c r="J12" s="255" t="s">
        <v>192</v>
      </c>
      <c r="K12" s="9" t="s">
        <v>75</v>
      </c>
      <c r="L12" s="9" t="s">
        <v>251</v>
      </c>
      <c r="M12" s="205"/>
      <c r="N12" s="205"/>
      <c r="O12" s="255" t="s">
        <v>195</v>
      </c>
      <c r="P12" s="255" t="s">
        <v>202</v>
      </c>
      <c r="Q12" s="255" t="s">
        <v>192</v>
      </c>
      <c r="R12" s="9" t="s">
        <v>75</v>
      </c>
      <c r="S12" s="9" t="s">
        <v>251</v>
      </c>
      <c r="T12" s="9" t="s">
        <v>69</v>
      </c>
      <c r="U12" s="9"/>
      <c r="V12" s="9"/>
      <c r="W12" s="255" t="s">
        <v>58</v>
      </c>
      <c r="X12" s="9"/>
      <c r="Y12" s="9"/>
      <c r="Z12" s="9"/>
      <c r="AA12" s="9"/>
      <c r="AB12" s="9"/>
      <c r="AC12" s="9"/>
      <c r="AD12" s="9"/>
      <c r="AE12" s="56"/>
      <c r="AF12" s="56"/>
      <c r="AG12" s="56"/>
      <c r="AH12" s="60"/>
      <c r="AI12" s="61"/>
      <c r="AJ12" s="57" t="s">
        <v>125</v>
      </c>
      <c r="AK12" s="61"/>
      <c r="AL12" s="10" t="s">
        <v>278</v>
      </c>
      <c r="AM12" s="57" t="s">
        <v>125</v>
      </c>
      <c r="AN12" s="57" t="s">
        <v>125</v>
      </c>
      <c r="AO12" s="321" t="s">
        <v>396</v>
      </c>
      <c r="AP12" s="61"/>
      <c r="AQ12" s="61"/>
      <c r="AR12" s="61"/>
      <c r="AS12" s="69"/>
      <c r="AT12" s="70"/>
      <c r="AU12" s="70"/>
      <c r="AV12" s="70"/>
      <c r="AW12" s="71"/>
      <c r="AX12" s="72"/>
      <c r="AY12" s="73"/>
      <c r="AZ12" s="70"/>
      <c r="BA12" s="73"/>
      <c r="BB12" s="73"/>
      <c r="BC12" s="73"/>
      <c r="BD12" s="74"/>
    </row>
    <row r="13" spans="1:56" s="36" customFormat="1" ht="69" customHeight="1" x14ac:dyDescent="0.7">
      <c r="A13" s="9"/>
      <c r="B13" s="9"/>
      <c r="C13" s="237"/>
      <c r="D13" s="249"/>
      <c r="E13" s="206"/>
      <c r="F13" s="9"/>
      <c r="G13" s="249"/>
      <c r="H13" s="9"/>
      <c r="I13" s="249"/>
      <c r="J13" s="249"/>
      <c r="K13" s="9"/>
      <c r="L13" s="207"/>
      <c r="M13" s="205"/>
      <c r="N13" s="205"/>
      <c r="O13" s="9"/>
      <c r="P13" s="249"/>
      <c r="Q13" s="249"/>
      <c r="R13" s="9"/>
      <c r="S13" s="24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56"/>
      <c r="AF13" s="57"/>
      <c r="AG13" s="56"/>
      <c r="AH13" s="60"/>
      <c r="AI13" s="61"/>
      <c r="AJ13" s="61"/>
      <c r="AK13" s="61"/>
      <c r="AL13" s="10"/>
      <c r="AM13" s="62"/>
      <c r="AN13" s="62"/>
      <c r="AO13" s="10"/>
      <c r="AP13" s="61"/>
      <c r="AQ13" s="61"/>
      <c r="AR13" s="61"/>
      <c r="AS13" s="69"/>
      <c r="AT13" s="70"/>
      <c r="AU13" s="70"/>
      <c r="AV13" s="70"/>
      <c r="AW13" s="71"/>
      <c r="AX13" s="72"/>
      <c r="AY13" s="73"/>
      <c r="AZ13" s="70"/>
      <c r="BA13" s="73"/>
      <c r="BB13" s="73"/>
      <c r="BC13" s="73"/>
      <c r="BD13" s="74"/>
    </row>
    <row r="14" spans="1:56" s="36" customFormat="1" ht="52.2" customHeight="1" x14ac:dyDescent="0.7">
      <c r="A14" s="9"/>
      <c r="B14" s="9"/>
      <c r="C14" s="237"/>
      <c r="D14" s="249"/>
      <c r="E14" s="205"/>
      <c r="F14" s="9"/>
      <c r="G14" s="9"/>
      <c r="H14" s="9"/>
      <c r="I14" s="249"/>
      <c r="J14" s="249"/>
      <c r="K14" s="9"/>
      <c r="L14" s="205"/>
      <c r="M14" s="205"/>
      <c r="N14" s="205"/>
      <c r="O14" s="24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56"/>
      <c r="AF14" s="56"/>
      <c r="AG14" s="57"/>
      <c r="AH14" s="60"/>
      <c r="AI14" s="61"/>
      <c r="AJ14" s="61"/>
      <c r="AK14" s="61"/>
      <c r="AL14" s="10"/>
      <c r="AM14" s="62"/>
      <c r="AN14" s="62"/>
      <c r="AO14" s="10"/>
      <c r="AP14" s="61"/>
      <c r="AQ14" s="61"/>
      <c r="AR14" s="61"/>
      <c r="AS14" s="69"/>
      <c r="AT14" s="70"/>
      <c r="AU14" s="70"/>
      <c r="AV14" s="70"/>
      <c r="AW14" s="71"/>
      <c r="AX14" s="72"/>
      <c r="AY14" s="73"/>
      <c r="AZ14" s="70"/>
      <c r="BA14" s="73"/>
      <c r="BB14" s="73"/>
      <c r="BC14" s="73"/>
      <c r="BD14" s="74"/>
    </row>
    <row r="15" spans="1:56" s="36" customFormat="1" ht="52.2" customHeight="1" x14ac:dyDescent="0.6">
      <c r="A15" s="9"/>
      <c r="B15" s="205"/>
      <c r="C15" s="313"/>
      <c r="D15" s="258"/>
      <c r="E15" s="215"/>
      <c r="F15" s="259"/>
      <c r="G15" s="216"/>
      <c r="H15" s="216"/>
      <c r="I15" s="216"/>
      <c r="J15" s="216"/>
      <c r="K15" s="216"/>
      <c r="L15" s="216"/>
      <c r="M15" s="216"/>
      <c r="N15" s="216"/>
      <c r="O15" s="216"/>
      <c r="P15" s="215"/>
      <c r="Q15" s="215"/>
      <c r="R15" s="215"/>
      <c r="S15" s="258"/>
      <c r="T15" s="258"/>
      <c r="U15" s="259"/>
      <c r="V15" s="259"/>
      <c r="W15" s="215"/>
      <c r="X15" s="215"/>
      <c r="Y15" s="215"/>
      <c r="Z15" s="215"/>
      <c r="AA15" s="259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</row>
    <row r="16" spans="1:56" s="36" customFormat="1" ht="52.2" customHeight="1" x14ac:dyDescent="0.25">
      <c r="A16" s="9"/>
      <c r="B16" s="205"/>
      <c r="C16" s="313"/>
      <c r="D16" s="216"/>
      <c r="E16" s="215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5"/>
      <c r="Q16" s="215"/>
      <c r="R16" s="215"/>
      <c r="S16" s="216"/>
      <c r="T16" s="215"/>
      <c r="U16" s="215"/>
      <c r="V16" s="215"/>
      <c r="W16" s="215"/>
      <c r="X16" s="215"/>
      <c r="Y16" s="215"/>
      <c r="Z16" s="215"/>
      <c r="AA16" s="215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</row>
    <row r="17" spans="1:56" s="36" customFormat="1" ht="52.2" customHeight="1" x14ac:dyDescent="0.7">
      <c r="A17" s="9"/>
      <c r="B17" s="9"/>
      <c r="C17" s="237"/>
      <c r="D17" s="249"/>
      <c r="E17" s="207"/>
      <c r="F17" s="249"/>
      <c r="G17" s="9"/>
      <c r="H17" s="9"/>
      <c r="I17" s="249"/>
      <c r="J17" s="249"/>
      <c r="K17" s="9"/>
      <c r="L17" s="207"/>
      <c r="M17" s="205"/>
      <c r="N17" s="207"/>
      <c r="O17" s="249"/>
      <c r="P17" s="9"/>
      <c r="Q17" s="9"/>
      <c r="R17" s="9"/>
      <c r="S17" s="249"/>
      <c r="T17" s="9"/>
      <c r="U17" s="9"/>
      <c r="V17" s="9"/>
      <c r="W17" s="9"/>
      <c r="X17" s="249"/>
      <c r="Y17" s="249"/>
      <c r="Z17" s="249"/>
      <c r="AA17" s="249"/>
      <c r="AB17" s="9"/>
      <c r="AC17" s="9"/>
      <c r="AD17" s="9"/>
      <c r="AE17" s="56"/>
      <c r="AF17" s="56"/>
      <c r="AG17" s="56"/>
      <c r="AH17" s="60"/>
      <c r="AI17" s="61"/>
      <c r="AJ17" s="61"/>
      <c r="AK17" s="61"/>
      <c r="AL17" s="10"/>
      <c r="AM17" s="62"/>
      <c r="AN17" s="62"/>
      <c r="AO17" s="10"/>
      <c r="AP17" s="61"/>
      <c r="AQ17" s="61"/>
      <c r="AR17" s="61"/>
      <c r="AS17" s="69"/>
      <c r="AT17" s="70"/>
      <c r="AU17" s="70"/>
      <c r="AV17" s="70"/>
      <c r="AW17" s="71"/>
      <c r="AX17" s="72"/>
      <c r="AY17" s="73"/>
      <c r="AZ17" s="70"/>
      <c r="BA17" s="73"/>
      <c r="BB17" s="73"/>
      <c r="BC17" s="73"/>
      <c r="BD17" s="74"/>
    </row>
    <row r="18" spans="1:56" s="36" customFormat="1" ht="108" customHeight="1" x14ac:dyDescent="0.7">
      <c r="A18" s="9"/>
      <c r="B18" s="9"/>
      <c r="C18" s="237"/>
      <c r="D18" s="249"/>
      <c r="E18" s="205"/>
      <c r="F18" s="9"/>
      <c r="G18" s="9"/>
      <c r="H18" s="9"/>
      <c r="I18" s="249"/>
      <c r="J18" s="249"/>
      <c r="K18" s="249"/>
      <c r="L18" s="205"/>
      <c r="M18" s="205"/>
      <c r="N18" s="205"/>
      <c r="O18" s="9"/>
      <c r="P18" s="249"/>
      <c r="Q18" s="249"/>
      <c r="R18" s="24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56"/>
      <c r="AF18" s="57"/>
      <c r="AG18" s="56"/>
      <c r="AH18" s="60"/>
      <c r="AI18" s="61"/>
      <c r="AJ18" s="61"/>
      <c r="AK18" s="61"/>
      <c r="AL18" s="10"/>
      <c r="AM18" s="62"/>
      <c r="AN18" s="62"/>
      <c r="AO18" s="10"/>
      <c r="AP18" s="61"/>
      <c r="AQ18" s="61"/>
      <c r="AR18" s="61"/>
      <c r="AS18" s="69"/>
      <c r="AT18" s="70"/>
      <c r="AU18" s="70"/>
      <c r="AV18" s="70"/>
      <c r="AW18" s="71"/>
      <c r="AX18" s="72"/>
      <c r="AY18" s="73"/>
      <c r="AZ18" s="70"/>
      <c r="BA18" s="73"/>
      <c r="BB18" s="73"/>
      <c r="BC18" s="73"/>
      <c r="BD18" s="74"/>
    </row>
    <row r="19" spans="1:56" s="36" customFormat="1" ht="108" customHeight="1" x14ac:dyDescent="0.7">
      <c r="A19" s="9"/>
      <c r="B19" s="9"/>
      <c r="C19" s="237"/>
      <c r="D19" s="249"/>
      <c r="E19" s="205"/>
      <c r="F19" s="9"/>
      <c r="G19" s="9"/>
      <c r="H19" s="9"/>
      <c r="I19" s="9"/>
      <c r="J19" s="249"/>
      <c r="K19" s="249"/>
      <c r="L19" s="205"/>
      <c r="M19" s="205"/>
      <c r="N19" s="205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56"/>
      <c r="AF19" s="56"/>
      <c r="AG19" s="57"/>
      <c r="AH19" s="60"/>
      <c r="AI19" s="61"/>
      <c r="AJ19" s="61"/>
      <c r="AK19" s="61"/>
      <c r="AL19" s="10"/>
      <c r="AM19" s="62"/>
      <c r="AN19" s="62"/>
      <c r="AO19" s="10"/>
      <c r="AP19" s="61"/>
      <c r="AQ19" s="61"/>
      <c r="AR19" s="61"/>
      <c r="AS19" s="69"/>
      <c r="AT19" s="70"/>
      <c r="AU19" s="70"/>
      <c r="AV19" s="70"/>
      <c r="AW19" s="71"/>
      <c r="AX19" s="72"/>
      <c r="AY19" s="73"/>
      <c r="AZ19" s="70"/>
      <c r="BA19" s="73"/>
      <c r="BB19" s="73"/>
      <c r="BC19" s="73"/>
      <c r="BD19" s="74"/>
    </row>
    <row r="20" spans="1:56" s="36" customFormat="1" ht="108" customHeight="1" x14ac:dyDescent="0.7">
      <c r="A20" s="9"/>
      <c r="B20" s="9"/>
      <c r="C20" s="237"/>
      <c r="D20" s="249"/>
      <c r="E20" s="205"/>
      <c r="F20" s="9"/>
      <c r="G20" s="9"/>
      <c r="H20" s="9"/>
      <c r="I20" s="9"/>
      <c r="J20" s="249"/>
      <c r="K20" s="249"/>
      <c r="L20" s="205"/>
      <c r="M20" s="205"/>
      <c r="N20" s="205"/>
      <c r="O20" s="9"/>
      <c r="P20" s="249"/>
      <c r="Q20" s="249"/>
      <c r="R20" s="24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56"/>
      <c r="AF20" s="56"/>
      <c r="AG20" s="56"/>
      <c r="AH20" s="60"/>
      <c r="AI20" s="61"/>
      <c r="AJ20" s="61"/>
      <c r="AK20" s="61"/>
      <c r="AL20" s="10"/>
      <c r="AM20" s="10"/>
      <c r="AN20" s="10"/>
      <c r="AO20" s="10"/>
      <c r="AP20" s="61"/>
      <c r="AQ20" s="61"/>
      <c r="AR20" s="61"/>
      <c r="AS20" s="69"/>
      <c r="AT20" s="70"/>
      <c r="AU20" s="70"/>
      <c r="AV20" s="70"/>
      <c r="AW20" s="71"/>
      <c r="AX20" s="72"/>
      <c r="AY20" s="73"/>
      <c r="AZ20" s="70"/>
      <c r="BA20" s="73"/>
      <c r="BB20" s="73"/>
      <c r="BC20" s="73"/>
      <c r="BD20" s="74"/>
    </row>
    <row r="21" spans="1:56" s="36" customFormat="1" ht="108" customHeight="1" x14ac:dyDescent="0.7">
      <c r="A21" s="9"/>
      <c r="B21" s="9"/>
      <c r="C21" s="237"/>
      <c r="D21" s="249"/>
      <c r="E21" s="207"/>
      <c r="F21" s="249"/>
      <c r="G21" s="9"/>
      <c r="H21" s="249"/>
      <c r="I21" s="9"/>
      <c r="J21" s="249"/>
      <c r="K21" s="249"/>
      <c r="L21" s="207"/>
      <c r="M21" s="207"/>
      <c r="N21" s="205"/>
      <c r="O21" s="9"/>
      <c r="P21" s="249"/>
      <c r="Q21" s="249"/>
      <c r="R21" s="24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57"/>
      <c r="AF21" s="56"/>
      <c r="AG21" s="56"/>
      <c r="AH21" s="60"/>
      <c r="AI21" s="61"/>
      <c r="AJ21" s="61"/>
      <c r="AK21" s="61"/>
      <c r="AL21" s="10"/>
      <c r="AM21" s="62"/>
      <c r="AN21" s="62"/>
      <c r="AO21" s="10"/>
      <c r="AP21" s="61"/>
      <c r="AQ21" s="61"/>
      <c r="AR21" s="61"/>
      <c r="AS21" s="69"/>
      <c r="AT21" s="70"/>
      <c r="AU21" s="70"/>
      <c r="AV21" s="70"/>
      <c r="AW21" s="71"/>
      <c r="AX21" s="72"/>
      <c r="AY21" s="73"/>
      <c r="AZ21" s="70"/>
      <c r="BA21" s="73"/>
      <c r="BB21" s="73"/>
      <c r="BC21" s="73"/>
      <c r="BD21" s="74"/>
    </row>
    <row r="22" spans="1:56" s="36" customFormat="1" ht="52.2" customHeight="1" x14ac:dyDescent="0.7">
      <c r="A22" s="9"/>
      <c r="B22" s="9"/>
      <c r="C22" s="237"/>
      <c r="D22" s="249"/>
      <c r="E22" s="205"/>
      <c r="F22" s="9"/>
      <c r="G22" s="249"/>
      <c r="H22" s="9"/>
      <c r="I22" s="249"/>
      <c r="J22" s="249"/>
      <c r="K22" s="9"/>
      <c r="L22" s="205"/>
      <c r="M22" s="205"/>
      <c r="N22" s="205"/>
      <c r="O22" s="9"/>
      <c r="P22" s="249"/>
      <c r="Q22" s="24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57"/>
      <c r="AF22" s="56"/>
      <c r="AG22" s="56"/>
      <c r="AH22" s="60"/>
      <c r="AI22" s="61"/>
      <c r="AJ22" s="61"/>
      <c r="AK22" s="61"/>
      <c r="AL22" s="10"/>
      <c r="AM22" s="10"/>
      <c r="AN22" s="10"/>
      <c r="AO22" s="10"/>
      <c r="AP22" s="61"/>
      <c r="AQ22" s="61"/>
      <c r="AR22" s="61"/>
      <c r="AS22" s="69"/>
      <c r="AT22" s="70"/>
      <c r="AU22" s="70"/>
      <c r="AV22" s="70"/>
      <c r="AW22" s="71"/>
      <c r="AX22" s="72"/>
      <c r="AY22" s="73"/>
      <c r="AZ22" s="70"/>
      <c r="BA22" s="73"/>
      <c r="BB22" s="73"/>
      <c r="BC22" s="73"/>
      <c r="BD22" s="74"/>
    </row>
    <row r="23" spans="1:56" s="36" customFormat="1" ht="52.2" customHeight="1" x14ac:dyDescent="0.7">
      <c r="A23" s="9"/>
      <c r="B23" s="9"/>
      <c r="C23" s="237"/>
      <c r="D23" s="249"/>
      <c r="E23" s="205"/>
      <c r="F23" s="249"/>
      <c r="G23" s="9"/>
      <c r="H23" s="249"/>
      <c r="I23" s="9"/>
      <c r="J23" s="249"/>
      <c r="K23" s="249"/>
      <c r="L23" s="205"/>
      <c r="M23" s="205"/>
      <c r="N23" s="205"/>
      <c r="O23" s="9"/>
      <c r="P23" s="249"/>
      <c r="Q23" s="249"/>
      <c r="R23" s="24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57"/>
      <c r="AF23" s="56"/>
      <c r="AG23" s="56"/>
      <c r="AH23" s="60"/>
      <c r="AI23" s="61"/>
      <c r="AJ23" s="61"/>
      <c r="AK23" s="61"/>
      <c r="AL23" s="10"/>
      <c r="AM23" s="10"/>
      <c r="AN23" s="10"/>
      <c r="AO23" s="10"/>
      <c r="AP23" s="61"/>
      <c r="AQ23" s="61"/>
      <c r="AR23" s="61"/>
      <c r="AS23" s="69"/>
      <c r="AT23" s="70"/>
      <c r="AU23" s="70"/>
      <c r="AV23" s="70"/>
      <c r="AW23" s="71"/>
      <c r="AX23" s="72"/>
      <c r="AY23" s="73"/>
      <c r="AZ23" s="70"/>
      <c r="BA23" s="73"/>
      <c r="BB23" s="73"/>
      <c r="BC23" s="73"/>
      <c r="BD23" s="74"/>
    </row>
    <row r="24" spans="1:56" s="36" customFormat="1" ht="52.2" customHeight="1" x14ac:dyDescent="0.7">
      <c r="A24" s="9"/>
      <c r="B24" s="9"/>
      <c r="C24" s="237"/>
      <c r="D24" s="249"/>
      <c r="E24" s="205"/>
      <c r="F24" s="9"/>
      <c r="G24" s="249"/>
      <c r="H24" s="9"/>
      <c r="I24" s="249"/>
      <c r="J24" s="249"/>
      <c r="K24" s="9"/>
      <c r="L24" s="205"/>
      <c r="M24" s="205"/>
      <c r="N24" s="205"/>
      <c r="O24" s="9"/>
      <c r="P24" s="249"/>
      <c r="Q24" s="24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56"/>
      <c r="AF24" s="56"/>
      <c r="AG24" s="56"/>
      <c r="AH24" s="60"/>
      <c r="AI24" s="61"/>
      <c r="AJ24" s="61"/>
      <c r="AK24" s="61"/>
      <c r="AL24" s="10"/>
      <c r="AM24" s="10"/>
      <c r="AN24" s="10"/>
      <c r="AO24" s="10"/>
      <c r="AP24" s="61"/>
      <c r="AQ24" s="61"/>
      <c r="AR24" s="61"/>
      <c r="AS24" s="69"/>
      <c r="AT24" s="70"/>
      <c r="AU24" s="70"/>
      <c r="AV24" s="70"/>
      <c r="AW24" s="71"/>
      <c r="AX24" s="72"/>
      <c r="AY24" s="73"/>
      <c r="AZ24" s="70"/>
      <c r="BA24" s="73"/>
      <c r="BB24" s="73"/>
      <c r="BC24" s="73"/>
      <c r="BD24" s="74"/>
    </row>
    <row r="25" spans="1:56" s="36" customFormat="1" ht="82.2" customHeight="1" x14ac:dyDescent="0.7">
      <c r="A25" s="9"/>
      <c r="B25" s="9"/>
      <c r="C25" s="237"/>
      <c r="D25" s="249"/>
      <c r="E25" s="205"/>
      <c r="F25" s="249"/>
      <c r="G25" s="9"/>
      <c r="H25" s="249"/>
      <c r="I25" s="9"/>
      <c r="J25" s="249"/>
      <c r="K25" s="249"/>
      <c r="L25" s="205"/>
      <c r="M25" s="205"/>
      <c r="N25" s="205"/>
      <c r="O25" s="9"/>
      <c r="P25" s="249"/>
      <c r="Q25" s="249"/>
      <c r="R25" s="249"/>
      <c r="S25" s="13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56"/>
      <c r="AF25" s="56"/>
      <c r="AG25" s="56"/>
      <c r="AH25" s="60"/>
      <c r="AI25" s="61"/>
      <c r="AJ25" s="61"/>
      <c r="AK25" s="61"/>
      <c r="AL25" s="10"/>
      <c r="AM25" s="10"/>
      <c r="AN25" s="10"/>
      <c r="AO25" s="10"/>
      <c r="AP25" s="61"/>
      <c r="AQ25" s="61"/>
      <c r="AR25" s="61"/>
      <c r="AS25" s="69"/>
      <c r="AT25" s="70"/>
      <c r="AU25" s="70"/>
      <c r="AV25" s="70"/>
      <c r="AW25" s="71"/>
      <c r="AX25" s="72"/>
      <c r="AY25" s="73"/>
      <c r="AZ25" s="70"/>
      <c r="BA25" s="73"/>
      <c r="BB25" s="73"/>
      <c r="BC25" s="73"/>
      <c r="BD25" s="74"/>
    </row>
    <row r="26" spans="1:56" s="36" customFormat="1" ht="84" customHeight="1" x14ac:dyDescent="0.25">
      <c r="A26" s="9"/>
      <c r="B26" s="205"/>
      <c r="C26" s="313"/>
      <c r="D26" s="207"/>
      <c r="E26" s="215"/>
      <c r="F26" s="215"/>
      <c r="G26" s="216"/>
      <c r="H26" s="216"/>
      <c r="I26" s="249"/>
      <c r="J26" s="249"/>
      <c r="K26" s="216"/>
      <c r="L26" s="216"/>
      <c r="M26" s="216"/>
      <c r="N26" s="216"/>
      <c r="O26" s="216"/>
      <c r="P26" s="9"/>
      <c r="Q26" s="9"/>
      <c r="R26" s="215"/>
      <c r="S26" s="216"/>
      <c r="T26" s="215"/>
      <c r="U26" s="215"/>
      <c r="V26" s="215"/>
      <c r="W26" s="215"/>
      <c r="X26" s="215"/>
      <c r="Y26" s="215"/>
      <c r="Z26" s="215"/>
      <c r="AA26" s="215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</row>
    <row r="27" spans="1:56" s="75" customFormat="1" ht="84.6" customHeight="1" x14ac:dyDescent="0.25">
      <c r="A27" s="9"/>
      <c r="B27" s="9"/>
      <c r="C27" s="237"/>
      <c r="D27" s="249"/>
      <c r="E27" s="207"/>
      <c r="F27" s="249"/>
      <c r="G27" s="249"/>
      <c r="H27" s="249"/>
      <c r="I27" s="249"/>
      <c r="J27" s="249"/>
      <c r="K27" s="249"/>
      <c r="L27" s="207"/>
      <c r="M27" s="207"/>
      <c r="N27" s="207"/>
      <c r="O27" s="249"/>
      <c r="P27" s="249"/>
      <c r="Q27" s="249"/>
      <c r="R27" s="247"/>
      <c r="S27" s="249"/>
      <c r="T27" s="247"/>
      <c r="U27" s="247"/>
      <c r="V27" s="247"/>
      <c r="W27" s="9"/>
      <c r="X27" s="247"/>
      <c r="Y27" s="247"/>
      <c r="Z27" s="247"/>
      <c r="AA27" s="247"/>
      <c r="AB27" s="248"/>
      <c r="AC27" s="248"/>
      <c r="AD27" s="6"/>
      <c r="AE27" s="6"/>
      <c r="AF27" s="6"/>
      <c r="AG27" s="58"/>
      <c r="AH27" s="63"/>
      <c r="AI27" s="6"/>
      <c r="AJ27" s="64"/>
      <c r="AK27" s="6"/>
      <c r="AL27" s="6"/>
      <c r="AM27" s="62"/>
      <c r="AN27" s="62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</row>
    <row r="28" spans="1:56" s="75" customFormat="1" ht="84.6" customHeight="1" x14ac:dyDescent="0.25">
      <c r="A28" s="9"/>
      <c r="B28" s="9"/>
      <c r="C28" s="237"/>
      <c r="D28" s="249"/>
      <c r="E28" s="207"/>
      <c r="F28" s="249"/>
      <c r="G28" s="249"/>
      <c r="H28" s="249"/>
      <c r="I28" s="249"/>
      <c r="J28" s="249"/>
      <c r="K28" s="249"/>
      <c r="L28" s="207"/>
      <c r="M28" s="207"/>
      <c r="N28" s="207"/>
      <c r="O28" s="249"/>
      <c r="P28" s="249"/>
      <c r="Q28" s="249"/>
      <c r="R28" s="247"/>
      <c r="S28" s="249"/>
      <c r="T28" s="9"/>
      <c r="U28" s="247"/>
      <c r="V28" s="247"/>
      <c r="W28" s="9"/>
      <c r="X28" s="247"/>
      <c r="Y28" s="247"/>
      <c r="Z28" s="247"/>
      <c r="AA28" s="247"/>
      <c r="AB28" s="248"/>
      <c r="AC28" s="6"/>
      <c r="AD28" s="6"/>
      <c r="AE28" s="6"/>
      <c r="AF28" s="6"/>
      <c r="AG28" s="58"/>
      <c r="AH28" s="63"/>
      <c r="AI28" s="6"/>
      <c r="AJ28" s="64"/>
      <c r="AK28" s="6"/>
      <c r="AL28" s="6"/>
      <c r="AM28" s="62"/>
      <c r="AN28" s="62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</row>
    <row r="29" spans="1:56" s="36" customFormat="1" ht="67.8" customHeight="1" x14ac:dyDescent="0.7">
      <c r="A29" s="9"/>
      <c r="B29" s="9"/>
      <c r="C29" s="237"/>
      <c r="D29" s="249"/>
      <c r="E29" s="205"/>
      <c r="F29" s="9"/>
      <c r="G29" s="249"/>
      <c r="H29" s="249"/>
      <c r="I29" s="249"/>
      <c r="J29" s="249"/>
      <c r="K29" s="249"/>
      <c r="L29" s="207"/>
      <c r="M29" s="205"/>
      <c r="N29" s="205"/>
      <c r="O29" s="9"/>
      <c r="P29" s="249"/>
      <c r="Q29" s="249"/>
      <c r="R29" s="24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56"/>
      <c r="AF29" s="57"/>
      <c r="AG29" s="56"/>
      <c r="AH29" s="60"/>
      <c r="AI29" s="61"/>
      <c r="AJ29" s="61"/>
      <c r="AK29" s="62"/>
      <c r="AL29" s="10"/>
      <c r="AM29" s="62"/>
      <c r="AN29" s="62"/>
      <c r="AO29" s="10"/>
      <c r="AP29" s="61"/>
      <c r="AQ29" s="61"/>
      <c r="AR29" s="61"/>
      <c r="AS29" s="69"/>
      <c r="AT29" s="70"/>
      <c r="AU29" s="70"/>
      <c r="AV29" s="70"/>
      <c r="AW29" s="71"/>
      <c r="AX29" s="72"/>
      <c r="AY29" s="73"/>
      <c r="AZ29" s="70"/>
      <c r="BA29" s="73"/>
      <c r="BB29" s="73"/>
      <c r="BC29" s="73"/>
      <c r="BD29" s="74"/>
    </row>
    <row r="30" spans="1:56" s="36" customFormat="1" ht="67.8" customHeight="1" x14ac:dyDescent="0.7">
      <c r="A30" s="9"/>
      <c r="B30" s="9"/>
      <c r="C30" s="237"/>
      <c r="D30" s="249"/>
      <c r="E30" s="205"/>
      <c r="F30" s="9"/>
      <c r="G30" s="9"/>
      <c r="H30" s="9"/>
      <c r="I30" s="249"/>
      <c r="J30" s="249"/>
      <c r="K30" s="249"/>
      <c r="L30" s="205"/>
      <c r="M30" s="205"/>
      <c r="N30" s="205"/>
      <c r="O30" s="9"/>
      <c r="P30" s="9"/>
      <c r="Q30" s="9"/>
      <c r="R30" s="249"/>
      <c r="S30" s="9"/>
      <c r="T30" s="9"/>
      <c r="U30" s="166"/>
      <c r="V30" s="9"/>
      <c r="W30" s="9"/>
      <c r="X30" s="9"/>
      <c r="Y30" s="9"/>
      <c r="Z30" s="9"/>
      <c r="AA30" s="9"/>
      <c r="AB30" s="9"/>
      <c r="AC30" s="9"/>
      <c r="AD30" s="9"/>
      <c r="AE30" s="56"/>
      <c r="AF30" s="57"/>
      <c r="AG30" s="56"/>
      <c r="AH30" s="60"/>
      <c r="AI30" s="61"/>
      <c r="AJ30" s="61"/>
      <c r="AK30" s="61"/>
      <c r="AL30" s="10"/>
      <c r="AM30" s="62"/>
      <c r="AN30" s="62"/>
      <c r="AO30" s="10"/>
      <c r="AP30" s="61"/>
      <c r="AQ30" s="61"/>
      <c r="AR30" s="61"/>
      <c r="AS30" s="69"/>
      <c r="AT30" s="70"/>
      <c r="AU30" s="70"/>
      <c r="AV30" s="70"/>
      <c r="AW30" s="71"/>
      <c r="AX30" s="72"/>
      <c r="AY30" s="73"/>
      <c r="AZ30" s="70"/>
      <c r="BA30" s="73"/>
      <c r="BB30" s="73"/>
      <c r="BC30" s="73"/>
      <c r="BD30" s="74"/>
    </row>
    <row r="31" spans="1:56" s="36" customFormat="1" ht="85.8" customHeight="1" x14ac:dyDescent="0.7">
      <c r="A31" s="9"/>
      <c r="B31" s="9"/>
      <c r="C31" s="237"/>
      <c r="D31" s="249"/>
      <c r="E31" s="208"/>
      <c r="F31" s="9"/>
      <c r="G31" s="9"/>
      <c r="H31" s="9"/>
      <c r="I31" s="249"/>
      <c r="J31" s="249"/>
      <c r="K31" s="249"/>
      <c r="L31" s="205"/>
      <c r="M31" s="205"/>
      <c r="N31" s="205"/>
      <c r="O31" s="249"/>
      <c r="P31" s="9"/>
      <c r="Q31" s="9"/>
      <c r="R31" s="24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56"/>
      <c r="AF31" s="56"/>
      <c r="AG31" s="56"/>
      <c r="AH31" s="60"/>
      <c r="AI31" s="61"/>
      <c r="AJ31" s="61"/>
      <c r="AK31" s="61"/>
      <c r="AL31" s="10"/>
      <c r="AM31" s="62"/>
      <c r="AN31" s="62"/>
      <c r="AO31" s="10"/>
      <c r="AP31" s="61"/>
      <c r="AQ31" s="61"/>
      <c r="AR31" s="61"/>
      <c r="AS31" s="69"/>
      <c r="AT31" s="70"/>
      <c r="AU31" s="70"/>
      <c r="AV31" s="70"/>
      <c r="AW31" s="71"/>
      <c r="AX31" s="72"/>
      <c r="AY31" s="73"/>
      <c r="AZ31" s="70"/>
      <c r="BA31" s="73"/>
      <c r="BB31" s="73"/>
      <c r="BC31" s="73"/>
      <c r="BD31" s="74"/>
    </row>
    <row r="32" spans="1:56" s="36" customFormat="1" ht="85.8" customHeight="1" x14ac:dyDescent="0.7">
      <c r="A32" s="9"/>
      <c r="B32" s="9"/>
      <c r="C32" s="237"/>
      <c r="D32" s="249"/>
      <c r="E32" s="205"/>
      <c r="F32" s="9"/>
      <c r="G32" s="9"/>
      <c r="H32" s="249"/>
      <c r="I32" s="249"/>
      <c r="J32" s="249"/>
      <c r="K32" s="249"/>
      <c r="L32" s="205"/>
      <c r="M32" s="205"/>
      <c r="N32" s="205"/>
      <c r="O32" s="9"/>
      <c r="P32" s="9"/>
      <c r="Q32" s="9"/>
      <c r="R32" s="24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57"/>
      <c r="AF32" s="56"/>
      <c r="AG32" s="56"/>
      <c r="AH32" s="60"/>
      <c r="AI32" s="61"/>
      <c r="AJ32" s="61"/>
      <c r="AK32" s="61"/>
      <c r="AL32" s="10"/>
      <c r="AM32" s="62"/>
      <c r="AN32" s="62"/>
      <c r="AO32" s="10"/>
      <c r="AP32" s="61"/>
      <c r="AQ32" s="61"/>
      <c r="AR32" s="61"/>
      <c r="AS32" s="69"/>
      <c r="AT32" s="70"/>
      <c r="AU32" s="70"/>
      <c r="AV32" s="70"/>
      <c r="AW32" s="71"/>
      <c r="AX32" s="72"/>
      <c r="AY32" s="73"/>
      <c r="AZ32" s="70"/>
      <c r="BA32" s="73"/>
      <c r="BB32" s="73"/>
      <c r="BC32" s="73"/>
      <c r="BD32" s="74"/>
    </row>
    <row r="33" spans="1:56" s="36" customFormat="1" ht="85.8" customHeight="1" x14ac:dyDescent="0.7">
      <c r="A33" s="9"/>
      <c r="B33" s="9"/>
      <c r="C33" s="237"/>
      <c r="D33" s="249"/>
      <c r="E33" s="205"/>
      <c r="F33" s="9"/>
      <c r="G33" s="9"/>
      <c r="H33" s="249"/>
      <c r="I33" s="249"/>
      <c r="J33" s="249"/>
      <c r="K33" s="249"/>
      <c r="L33" s="205"/>
      <c r="M33" s="205"/>
      <c r="N33" s="205"/>
      <c r="O33" s="249"/>
      <c r="P33" s="9"/>
      <c r="Q33" s="9"/>
      <c r="R33" s="24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57"/>
      <c r="AF33" s="57"/>
      <c r="AG33" s="56"/>
      <c r="AH33" s="60"/>
      <c r="AI33" s="61"/>
      <c r="AJ33" s="61"/>
      <c r="AK33" s="61"/>
      <c r="AL33" s="10"/>
      <c r="AM33" s="62"/>
      <c r="AN33" s="62"/>
      <c r="AO33" s="10"/>
      <c r="AP33" s="61"/>
      <c r="AQ33" s="61"/>
      <c r="AR33" s="61"/>
      <c r="AS33" s="69"/>
      <c r="AT33" s="70"/>
      <c r="AU33" s="70"/>
      <c r="AV33" s="70"/>
      <c r="AW33" s="71"/>
      <c r="AX33" s="72"/>
      <c r="AY33" s="73"/>
      <c r="AZ33" s="70"/>
      <c r="BA33" s="73"/>
      <c r="BB33" s="73"/>
      <c r="BC33" s="73"/>
      <c r="BD33" s="74"/>
    </row>
    <row r="34" spans="1:56" s="36" customFormat="1" ht="85.8" customHeight="1" x14ac:dyDescent="0.7">
      <c r="A34" s="9"/>
      <c r="B34" s="9"/>
      <c r="C34" s="237"/>
      <c r="D34" s="249"/>
      <c r="E34" s="205"/>
      <c r="F34" s="9"/>
      <c r="G34" s="9"/>
      <c r="H34" s="9"/>
      <c r="I34" s="249"/>
      <c r="J34" s="249"/>
      <c r="K34" s="9"/>
      <c r="L34" s="205"/>
      <c r="M34" s="205"/>
      <c r="N34" s="205"/>
      <c r="O34" s="9"/>
      <c r="P34" s="9"/>
      <c r="Q34" s="9"/>
      <c r="R34" s="24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56"/>
      <c r="AF34" s="56"/>
      <c r="AG34" s="56"/>
      <c r="AH34" s="60"/>
      <c r="AI34" s="61"/>
      <c r="AJ34" s="61"/>
      <c r="AK34" s="61"/>
      <c r="AL34" s="10"/>
      <c r="AM34" s="10"/>
      <c r="AN34" s="10"/>
      <c r="AO34" s="10"/>
      <c r="AP34" s="61"/>
      <c r="AQ34" s="61"/>
      <c r="AR34" s="61"/>
      <c r="AS34" s="69"/>
      <c r="AT34" s="70"/>
      <c r="AU34" s="70"/>
      <c r="AV34" s="70"/>
      <c r="AW34" s="71"/>
      <c r="AX34" s="72"/>
      <c r="AY34" s="73"/>
      <c r="AZ34" s="70"/>
      <c r="BA34" s="73"/>
      <c r="BB34" s="73"/>
      <c r="BC34" s="73"/>
      <c r="BD34" s="74"/>
    </row>
    <row r="35" spans="1:56" s="36" customFormat="1" ht="85.8" customHeight="1" x14ac:dyDescent="0.7">
      <c r="A35" s="9"/>
      <c r="B35" s="9"/>
      <c r="C35" s="237"/>
      <c r="D35" s="249"/>
      <c r="E35" s="205"/>
      <c r="F35" s="9"/>
      <c r="G35" s="9"/>
      <c r="H35" s="9"/>
      <c r="I35" s="249"/>
      <c r="J35" s="249"/>
      <c r="K35" s="9"/>
      <c r="L35" s="205"/>
      <c r="M35" s="205"/>
      <c r="N35" s="205"/>
      <c r="O35" s="9"/>
      <c r="P35" s="9"/>
      <c r="Q35" s="9"/>
      <c r="R35" s="24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56"/>
      <c r="AF35" s="56"/>
      <c r="AG35" s="56"/>
      <c r="AH35" s="60"/>
      <c r="AI35" s="61"/>
      <c r="AJ35" s="61"/>
      <c r="AK35" s="61"/>
      <c r="AL35" s="10"/>
      <c r="AM35" s="10"/>
      <c r="AN35" s="10"/>
      <c r="AO35" s="10"/>
      <c r="AP35" s="61"/>
      <c r="AQ35" s="61"/>
      <c r="AR35" s="61"/>
      <c r="AS35" s="69"/>
      <c r="AT35" s="70"/>
      <c r="AU35" s="70"/>
      <c r="AV35" s="70"/>
      <c r="AW35" s="71"/>
      <c r="AX35" s="72"/>
      <c r="AY35" s="73"/>
      <c r="AZ35" s="70"/>
      <c r="BA35" s="73"/>
      <c r="BB35" s="73"/>
      <c r="BC35" s="73"/>
      <c r="BD35" s="74"/>
    </row>
    <row r="36" spans="1:56" s="36" customFormat="1" ht="85.8" customHeight="1" x14ac:dyDescent="0.7">
      <c r="A36" s="9"/>
      <c r="B36" s="9"/>
      <c r="C36" s="237"/>
      <c r="D36" s="249"/>
      <c r="E36" s="205"/>
      <c r="F36" s="9"/>
      <c r="G36" s="9"/>
      <c r="H36" s="9"/>
      <c r="I36" s="249"/>
      <c r="J36" s="249"/>
      <c r="K36" s="9"/>
      <c r="L36" s="205"/>
      <c r="M36" s="205"/>
      <c r="N36" s="205"/>
      <c r="O36" s="9"/>
      <c r="P36" s="9"/>
      <c r="Q36" s="9"/>
      <c r="R36" s="24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56"/>
      <c r="AF36" s="56"/>
      <c r="AG36" s="56"/>
      <c r="AH36" s="60"/>
      <c r="AI36" s="61"/>
      <c r="AJ36" s="61"/>
      <c r="AK36" s="61"/>
      <c r="AL36" s="10"/>
      <c r="AM36" s="10"/>
      <c r="AN36" s="10"/>
      <c r="AO36" s="10"/>
      <c r="AP36" s="61"/>
      <c r="AQ36" s="61"/>
      <c r="AR36" s="61"/>
      <c r="AS36" s="69"/>
      <c r="AT36" s="70"/>
      <c r="AU36" s="70"/>
      <c r="AV36" s="70"/>
      <c r="AW36" s="71"/>
      <c r="AX36" s="72"/>
      <c r="AY36" s="73"/>
      <c r="AZ36" s="70"/>
      <c r="BA36" s="73"/>
      <c r="BB36" s="73"/>
      <c r="BC36" s="73"/>
      <c r="BD36" s="74"/>
    </row>
    <row r="37" spans="1:56" s="36" customFormat="1" ht="85.8" customHeight="1" x14ac:dyDescent="0.7">
      <c r="A37" s="9"/>
      <c r="B37" s="9"/>
      <c r="C37" s="237"/>
      <c r="D37" s="249"/>
      <c r="E37" s="205"/>
      <c r="F37" s="9"/>
      <c r="G37" s="9"/>
      <c r="H37" s="9"/>
      <c r="I37" s="249"/>
      <c r="J37" s="249"/>
      <c r="K37" s="9"/>
      <c r="L37" s="205"/>
      <c r="M37" s="205"/>
      <c r="N37" s="205"/>
      <c r="O37" s="9"/>
      <c r="P37" s="9"/>
      <c r="Q37" s="9"/>
      <c r="R37" s="24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56"/>
      <c r="AF37" s="56"/>
      <c r="AG37" s="56"/>
      <c r="AH37" s="60"/>
      <c r="AI37" s="61"/>
      <c r="AJ37" s="61"/>
      <c r="AK37" s="61"/>
      <c r="AL37" s="10"/>
      <c r="AM37" s="10"/>
      <c r="AN37" s="10"/>
      <c r="AO37" s="10"/>
      <c r="AP37" s="61"/>
      <c r="AQ37" s="61"/>
      <c r="AR37" s="61"/>
      <c r="AS37" s="69"/>
      <c r="AT37" s="70"/>
      <c r="AU37" s="70"/>
      <c r="AV37" s="70"/>
      <c r="AW37" s="71"/>
      <c r="AX37" s="72"/>
      <c r="AY37" s="73"/>
      <c r="AZ37" s="70"/>
      <c r="BA37" s="73"/>
      <c r="BB37" s="73"/>
      <c r="BC37" s="73"/>
      <c r="BD37" s="74"/>
    </row>
    <row r="38" spans="1:56" s="36" customFormat="1" ht="85.8" customHeight="1" x14ac:dyDescent="0.7">
      <c r="A38" s="9"/>
      <c r="B38" s="9"/>
      <c r="C38" s="237"/>
      <c r="D38" s="249"/>
      <c r="E38" s="205"/>
      <c r="F38" s="9"/>
      <c r="G38" s="9"/>
      <c r="H38" s="9"/>
      <c r="I38" s="249"/>
      <c r="J38" s="249"/>
      <c r="K38" s="9"/>
      <c r="L38" s="205"/>
      <c r="M38" s="205"/>
      <c r="N38" s="205"/>
      <c r="O38" s="9"/>
      <c r="P38" s="9"/>
      <c r="Q38" s="9"/>
      <c r="R38" s="24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56"/>
      <c r="AF38" s="56"/>
      <c r="AG38" s="56"/>
      <c r="AH38" s="60"/>
      <c r="AI38" s="61"/>
      <c r="AJ38" s="61"/>
      <c r="AK38" s="61"/>
      <c r="AL38" s="10"/>
      <c r="AM38" s="10"/>
      <c r="AN38" s="10"/>
      <c r="AO38" s="10"/>
      <c r="AP38" s="61"/>
      <c r="AQ38" s="61"/>
      <c r="AR38" s="61"/>
      <c r="AS38" s="69"/>
      <c r="AT38" s="70"/>
      <c r="AU38" s="70"/>
      <c r="AV38" s="70"/>
      <c r="AW38" s="71"/>
      <c r="AX38" s="72"/>
      <c r="AY38" s="73"/>
      <c r="AZ38" s="70"/>
      <c r="BA38" s="73"/>
      <c r="BB38" s="73"/>
      <c r="BC38" s="73"/>
      <c r="BD38" s="74"/>
    </row>
    <row r="39" spans="1:56" s="36" customFormat="1" ht="85.8" customHeight="1" x14ac:dyDescent="0.25">
      <c r="A39" s="9"/>
      <c r="B39" s="9"/>
      <c r="C39" s="237"/>
      <c r="D39" s="249"/>
      <c r="E39" s="215"/>
      <c r="F39" s="262"/>
      <c r="G39" s="9"/>
      <c r="H39" s="9"/>
      <c r="I39" s="249"/>
      <c r="J39" s="249"/>
      <c r="K39" s="9"/>
      <c r="L39" s="216"/>
      <c r="M39" s="216"/>
      <c r="N39" s="216"/>
      <c r="O39" s="9"/>
      <c r="P39" s="9"/>
      <c r="Q39" s="9"/>
      <c r="R39" s="249"/>
      <c r="S39" s="263"/>
      <c r="T39" s="9"/>
      <c r="U39" s="9"/>
      <c r="V39" s="9"/>
      <c r="W39" s="9"/>
      <c r="X39" s="264"/>
      <c r="Y39" s="264"/>
      <c r="Z39" s="264"/>
      <c r="AA39" s="264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</row>
    <row r="40" spans="1:56" s="36" customFormat="1" ht="85.8" customHeight="1" x14ac:dyDescent="0.25">
      <c r="A40" s="9"/>
      <c r="B40" s="9"/>
      <c r="C40" s="237"/>
      <c r="D40" s="249"/>
      <c r="E40" s="215"/>
      <c r="F40" s="264"/>
      <c r="G40" s="9"/>
      <c r="H40" s="9"/>
      <c r="I40" s="249"/>
      <c r="J40" s="249"/>
      <c r="K40" s="9"/>
      <c r="L40" s="216"/>
      <c r="M40" s="216"/>
      <c r="N40" s="216"/>
      <c r="O40" s="9"/>
      <c r="P40" s="9"/>
      <c r="Q40" s="9"/>
      <c r="R40" s="249"/>
      <c r="S40" s="216"/>
      <c r="T40" s="9"/>
      <c r="U40" s="9"/>
      <c r="V40" s="9"/>
      <c r="W40" s="9"/>
      <c r="X40" s="264"/>
      <c r="Y40" s="264"/>
      <c r="Z40" s="264"/>
      <c r="AA40" s="264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5"/>
      <c r="AW40" s="265"/>
      <c r="AX40" s="265"/>
      <c r="AY40" s="265"/>
      <c r="AZ40" s="265"/>
      <c r="BA40" s="265"/>
      <c r="BB40" s="265"/>
      <c r="BC40" s="265"/>
      <c r="BD40" s="265"/>
    </row>
    <row r="41" spans="1:56" s="36" customFormat="1" ht="85.8" customHeight="1" x14ac:dyDescent="0.25">
      <c r="A41" s="9"/>
      <c r="B41" s="9"/>
      <c r="C41" s="237"/>
      <c r="D41" s="249"/>
      <c r="E41" s="215"/>
      <c r="F41" s="264"/>
      <c r="G41" s="9"/>
      <c r="H41" s="9"/>
      <c r="I41" s="249"/>
      <c r="J41" s="249"/>
      <c r="K41" s="9"/>
      <c r="L41" s="216"/>
      <c r="M41" s="216"/>
      <c r="N41" s="216"/>
      <c r="O41" s="9"/>
      <c r="P41" s="9"/>
      <c r="Q41" s="9"/>
      <c r="R41" s="249"/>
      <c r="S41" s="216"/>
      <c r="T41" s="9"/>
      <c r="U41" s="9"/>
      <c r="V41" s="9"/>
      <c r="W41" s="9"/>
      <c r="X41" s="264"/>
      <c r="Y41" s="264"/>
      <c r="Z41" s="264"/>
      <c r="AA41" s="264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5"/>
      <c r="BB41" s="265"/>
      <c r="BC41" s="265"/>
      <c r="BD41" s="265"/>
    </row>
    <row r="42" spans="1:56" s="36" customFormat="1" ht="85.8" customHeight="1" x14ac:dyDescent="0.25">
      <c r="A42" s="9"/>
      <c r="B42" s="9"/>
      <c r="C42" s="237"/>
      <c r="D42" s="249"/>
      <c r="E42" s="215"/>
      <c r="F42" s="264"/>
      <c r="G42" s="9"/>
      <c r="H42" s="9"/>
      <c r="I42" s="249"/>
      <c r="J42" s="249"/>
      <c r="K42" s="9"/>
      <c r="L42" s="216"/>
      <c r="M42" s="216"/>
      <c r="N42" s="216"/>
      <c r="O42" s="9"/>
      <c r="P42" s="9"/>
      <c r="Q42" s="9"/>
      <c r="R42" s="249"/>
      <c r="S42" s="216"/>
      <c r="T42" s="9"/>
      <c r="U42" s="9"/>
      <c r="V42" s="9"/>
      <c r="W42" s="9"/>
      <c r="X42" s="264"/>
      <c r="Y42" s="264"/>
      <c r="Z42" s="264"/>
      <c r="AA42" s="264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  <c r="AV42" s="265"/>
      <c r="AW42" s="265"/>
      <c r="AX42" s="265"/>
      <c r="AY42" s="265"/>
      <c r="AZ42" s="265"/>
      <c r="BA42" s="265"/>
      <c r="BB42" s="265"/>
      <c r="BC42" s="265"/>
      <c r="BD42" s="265"/>
    </row>
    <row r="43" spans="1:56" s="36" customFormat="1" ht="85.8" customHeight="1" x14ac:dyDescent="0.6">
      <c r="A43" s="9"/>
      <c r="B43" s="9"/>
      <c r="C43" s="237"/>
      <c r="D43" s="249"/>
      <c r="E43" s="215"/>
      <c r="F43" s="264"/>
      <c r="G43" s="9"/>
      <c r="H43" s="9"/>
      <c r="I43" s="249"/>
      <c r="J43" s="249"/>
      <c r="K43" s="9"/>
      <c r="L43" s="216"/>
      <c r="M43" s="216"/>
      <c r="N43" s="216"/>
      <c r="O43" s="9"/>
      <c r="P43" s="9"/>
      <c r="Q43" s="9"/>
      <c r="R43" s="249"/>
      <c r="S43" s="216"/>
      <c r="T43" s="216"/>
      <c r="U43" s="216"/>
      <c r="V43" s="216"/>
      <c r="W43" s="216"/>
      <c r="X43" s="259"/>
      <c r="Y43" s="264"/>
      <c r="Z43" s="264"/>
      <c r="AA43" s="264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5"/>
      <c r="BB43" s="265"/>
      <c r="BC43" s="265"/>
      <c r="BD43" s="265"/>
    </row>
    <row r="44" spans="1:56" s="36" customFormat="1" ht="85.8" customHeight="1" x14ac:dyDescent="0.6">
      <c r="A44" s="9"/>
      <c r="B44" s="9"/>
      <c r="C44" s="237"/>
      <c r="D44" s="249"/>
      <c r="E44" s="215"/>
      <c r="F44" s="264"/>
      <c r="G44" s="9"/>
      <c r="H44" s="9"/>
      <c r="I44" s="249"/>
      <c r="J44" s="249"/>
      <c r="K44" s="9"/>
      <c r="L44" s="216"/>
      <c r="M44" s="216"/>
      <c r="N44" s="216"/>
      <c r="O44" s="9"/>
      <c r="P44" s="9"/>
      <c r="Q44" s="9"/>
      <c r="R44" s="249"/>
      <c r="S44" s="9"/>
      <c r="T44" s="9"/>
      <c r="U44" s="216"/>
      <c r="V44" s="216"/>
      <c r="W44" s="216"/>
      <c r="X44" s="259"/>
      <c r="Y44" s="264"/>
      <c r="Z44" s="264"/>
      <c r="AA44" s="264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</row>
    <row r="45" spans="1:56" s="36" customFormat="1" ht="85.8" customHeight="1" x14ac:dyDescent="0.6">
      <c r="A45" s="9"/>
      <c r="B45" s="9"/>
      <c r="C45" s="237"/>
      <c r="D45" s="249"/>
      <c r="E45" s="215"/>
      <c r="F45" s="264"/>
      <c r="G45" s="9"/>
      <c r="H45" s="9"/>
      <c r="I45" s="249"/>
      <c r="J45" s="249"/>
      <c r="K45" s="9"/>
      <c r="L45" s="216"/>
      <c r="M45" s="216"/>
      <c r="N45" s="216"/>
      <c r="O45" s="9"/>
      <c r="P45" s="9"/>
      <c r="Q45" s="9"/>
      <c r="R45" s="249"/>
      <c r="S45" s="9"/>
      <c r="T45" s="9"/>
      <c r="U45" s="216"/>
      <c r="V45" s="216"/>
      <c r="W45" s="216"/>
      <c r="X45" s="259"/>
      <c r="Y45" s="264"/>
      <c r="Z45" s="264"/>
      <c r="AA45" s="264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  <c r="AV45" s="265"/>
      <c r="AW45" s="265"/>
      <c r="AX45" s="265"/>
      <c r="AY45" s="265"/>
      <c r="AZ45" s="265"/>
      <c r="BA45" s="265"/>
      <c r="BB45" s="265"/>
      <c r="BC45" s="265"/>
      <c r="BD45" s="265"/>
    </row>
    <row r="46" spans="1:56" s="36" customFormat="1" ht="85.8" customHeight="1" x14ac:dyDescent="0.6">
      <c r="A46" s="9"/>
      <c r="B46" s="9"/>
      <c r="C46" s="237"/>
      <c r="D46" s="249"/>
      <c r="E46" s="215"/>
      <c r="F46" s="264"/>
      <c r="G46" s="9"/>
      <c r="H46" s="9"/>
      <c r="I46" s="249"/>
      <c r="J46" s="249"/>
      <c r="K46" s="9"/>
      <c r="L46" s="216"/>
      <c r="M46" s="216"/>
      <c r="N46" s="216"/>
      <c r="O46" s="9"/>
      <c r="P46" s="9"/>
      <c r="Q46" s="9"/>
      <c r="R46" s="249"/>
      <c r="S46" s="216"/>
      <c r="T46" s="216"/>
      <c r="U46" s="216"/>
      <c r="V46" s="216"/>
      <c r="W46" s="216"/>
      <c r="X46" s="259"/>
      <c r="Y46" s="264"/>
      <c r="Z46" s="264"/>
      <c r="AA46" s="264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5"/>
      <c r="BD46" s="265"/>
    </row>
    <row r="47" spans="1:56" s="36" customFormat="1" ht="85.8" customHeight="1" x14ac:dyDescent="0.6">
      <c r="A47" s="9"/>
      <c r="B47" s="9"/>
      <c r="C47" s="237"/>
      <c r="D47" s="249"/>
      <c r="E47" s="215"/>
      <c r="F47" s="264"/>
      <c r="G47" s="9"/>
      <c r="H47" s="9"/>
      <c r="I47" s="249"/>
      <c r="J47" s="249"/>
      <c r="K47" s="9"/>
      <c r="L47" s="216"/>
      <c r="M47" s="216"/>
      <c r="N47" s="216"/>
      <c r="O47" s="9"/>
      <c r="P47" s="9"/>
      <c r="Q47" s="9"/>
      <c r="R47" s="249"/>
      <c r="S47" s="9"/>
      <c r="T47" s="9"/>
      <c r="U47" s="216"/>
      <c r="V47" s="216"/>
      <c r="W47" s="216"/>
      <c r="X47" s="259"/>
      <c r="Y47" s="264"/>
      <c r="Z47" s="264"/>
      <c r="AA47" s="264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5"/>
      <c r="BD47" s="265"/>
    </row>
    <row r="48" spans="1:56" s="36" customFormat="1" ht="85.8" customHeight="1" x14ac:dyDescent="0.6">
      <c r="A48" s="9"/>
      <c r="B48" s="9"/>
      <c r="C48" s="237"/>
      <c r="D48" s="249"/>
      <c r="E48" s="215"/>
      <c r="F48" s="264"/>
      <c r="G48" s="9"/>
      <c r="H48" s="9"/>
      <c r="I48" s="249"/>
      <c r="J48" s="249"/>
      <c r="K48" s="9"/>
      <c r="L48" s="216"/>
      <c r="M48" s="216"/>
      <c r="N48" s="216"/>
      <c r="O48" s="9"/>
      <c r="P48" s="9"/>
      <c r="Q48" s="9"/>
      <c r="R48" s="249"/>
      <c r="S48" s="216"/>
      <c r="T48" s="216"/>
      <c r="U48" s="216"/>
      <c r="V48" s="216"/>
      <c r="W48" s="216"/>
      <c r="X48" s="259"/>
      <c r="Y48" s="264"/>
      <c r="Z48" s="264"/>
      <c r="AA48" s="264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5"/>
      <c r="BD48" s="265"/>
    </row>
    <row r="49" spans="1:56" s="36" customFormat="1" ht="85.8" customHeight="1" x14ac:dyDescent="0.6">
      <c r="A49" s="9"/>
      <c r="B49" s="9"/>
      <c r="C49" s="237"/>
      <c r="D49" s="249"/>
      <c r="E49" s="215"/>
      <c r="F49" s="264"/>
      <c r="G49" s="9"/>
      <c r="H49" s="9"/>
      <c r="I49" s="249"/>
      <c r="J49" s="249"/>
      <c r="K49" s="9"/>
      <c r="L49" s="216"/>
      <c r="M49" s="216"/>
      <c r="N49" s="216"/>
      <c r="O49" s="9"/>
      <c r="P49" s="9"/>
      <c r="Q49" s="9"/>
      <c r="R49" s="249"/>
      <c r="S49" s="216"/>
      <c r="T49" s="216"/>
      <c r="U49" s="216"/>
      <c r="V49" s="216"/>
      <c r="W49" s="216"/>
      <c r="X49" s="259"/>
      <c r="Y49" s="264"/>
      <c r="Z49" s="264"/>
      <c r="AA49" s="264"/>
      <c r="AB49" s="265"/>
      <c r="AC49" s="265"/>
      <c r="AD49" s="265"/>
      <c r="AE49" s="265"/>
      <c r="AF49" s="265"/>
      <c r="AG49" s="265"/>
      <c r="AH49" s="265"/>
      <c r="AI49" s="265"/>
      <c r="AJ49" s="265"/>
      <c r="AK49" s="266"/>
      <c r="AL49" s="267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5"/>
      <c r="BB49" s="265"/>
      <c r="BC49" s="265"/>
      <c r="BD49" s="265"/>
    </row>
    <row r="50" spans="1:56" s="36" customFormat="1" ht="85.8" customHeight="1" x14ac:dyDescent="0.6">
      <c r="A50" s="9"/>
      <c r="B50" s="9"/>
      <c r="C50" s="237"/>
      <c r="D50" s="249"/>
      <c r="E50" s="215"/>
      <c r="F50" s="264"/>
      <c r="G50" s="9"/>
      <c r="H50" s="9"/>
      <c r="I50" s="249"/>
      <c r="J50" s="249"/>
      <c r="K50" s="9"/>
      <c r="L50" s="216"/>
      <c r="M50" s="216"/>
      <c r="N50" s="216"/>
      <c r="O50" s="216"/>
      <c r="P50" s="216"/>
      <c r="Q50" s="216"/>
      <c r="R50" s="207"/>
      <c r="S50" s="216"/>
      <c r="T50" s="216"/>
      <c r="U50" s="259"/>
      <c r="V50" s="259"/>
      <c r="W50" s="216"/>
      <c r="X50" s="259"/>
      <c r="Y50" s="264"/>
      <c r="Z50" s="264"/>
      <c r="AA50" s="264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5"/>
      <c r="BD50" s="265"/>
    </row>
    <row r="51" spans="1:56" s="36" customFormat="1" ht="85.8" customHeight="1" x14ac:dyDescent="0.25">
      <c r="A51" s="9"/>
      <c r="B51" s="9"/>
      <c r="C51" s="237"/>
      <c r="D51" s="249"/>
      <c r="E51" s="215"/>
      <c r="F51" s="264"/>
      <c r="G51" s="223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07"/>
      <c r="S51" s="216"/>
      <c r="T51" s="216"/>
      <c r="U51" s="264"/>
      <c r="V51" s="264"/>
      <c r="W51" s="216"/>
      <c r="X51" s="264"/>
      <c r="Y51" s="264"/>
      <c r="Z51" s="264"/>
      <c r="AA51" s="264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</row>
    <row r="52" spans="1:56" s="222" customFormat="1" ht="74.400000000000006" customHeight="1" x14ac:dyDescent="0.25">
      <c r="A52" s="9"/>
      <c r="B52" s="9"/>
      <c r="C52" s="237"/>
      <c r="D52" s="249"/>
      <c r="E52" s="215"/>
      <c r="F52" s="264"/>
      <c r="G52" s="223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07"/>
      <c r="S52" s="216"/>
      <c r="T52" s="216"/>
      <c r="U52" s="264"/>
      <c r="V52" s="264"/>
      <c r="W52" s="216"/>
      <c r="X52" s="264"/>
      <c r="Y52" s="264"/>
      <c r="Z52" s="264"/>
      <c r="AA52" s="264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65"/>
      <c r="BB52" s="265"/>
      <c r="BC52" s="265"/>
      <c r="BD52" s="265"/>
    </row>
    <row r="53" spans="1:56" s="36" customFormat="1" ht="74.400000000000006" customHeight="1" x14ac:dyDescent="0.25">
      <c r="A53" s="9"/>
      <c r="B53" s="9"/>
      <c r="C53" s="237"/>
      <c r="D53" s="249"/>
      <c r="E53" s="215"/>
      <c r="F53" s="264"/>
      <c r="G53" s="223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07"/>
      <c r="S53" s="216"/>
      <c r="T53" s="216"/>
      <c r="U53" s="264"/>
      <c r="V53" s="264"/>
      <c r="W53" s="216"/>
      <c r="X53" s="264"/>
      <c r="Y53" s="264"/>
      <c r="Z53" s="264"/>
      <c r="AA53" s="264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</row>
    <row r="54" spans="1:56" s="37" customFormat="1" ht="74.400000000000006" customHeight="1" x14ac:dyDescent="0.25">
      <c r="A54" s="9"/>
      <c r="B54" s="9"/>
      <c r="C54" s="237"/>
      <c r="D54" s="249"/>
      <c r="E54" s="215"/>
      <c r="F54" s="264"/>
      <c r="G54" s="223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07"/>
      <c r="S54" s="216"/>
      <c r="T54" s="216"/>
      <c r="U54" s="264"/>
      <c r="V54" s="264"/>
      <c r="W54" s="216"/>
      <c r="X54" s="264"/>
      <c r="Y54" s="264"/>
      <c r="Z54" s="264"/>
      <c r="AA54" s="264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265"/>
      <c r="BA54" s="265"/>
      <c r="BB54" s="265"/>
      <c r="BC54" s="265"/>
      <c r="BD54" s="265"/>
    </row>
    <row r="55" spans="1:56" s="222" customFormat="1" ht="78.599999999999994" customHeight="1" x14ac:dyDescent="0.25">
      <c r="A55" s="9"/>
      <c r="B55" s="9"/>
      <c r="C55" s="237"/>
      <c r="D55" s="216"/>
      <c r="E55" s="215"/>
      <c r="F55" s="215"/>
      <c r="G55" s="216"/>
      <c r="H55" s="216"/>
      <c r="I55" s="216"/>
      <c r="J55" s="216"/>
      <c r="K55" s="216"/>
      <c r="L55" s="216"/>
      <c r="M55" s="216"/>
      <c r="N55" s="216"/>
      <c r="O55" s="216"/>
      <c r="P55" s="215"/>
      <c r="Q55" s="215"/>
      <c r="R55" s="215"/>
      <c r="S55" s="216"/>
      <c r="T55" s="216"/>
      <c r="U55" s="215"/>
      <c r="V55" s="215"/>
      <c r="W55" s="9"/>
      <c r="X55" s="215"/>
      <c r="Y55" s="215"/>
      <c r="Z55" s="215"/>
      <c r="AA55" s="215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</row>
    <row r="56" spans="1:56" s="222" customFormat="1" ht="78.599999999999994" customHeight="1" x14ac:dyDescent="0.25">
      <c r="A56" s="9"/>
      <c r="B56" s="9"/>
      <c r="C56" s="237"/>
      <c r="D56" s="216"/>
      <c r="E56" s="215"/>
      <c r="F56" s="215"/>
      <c r="G56" s="216"/>
      <c r="H56" s="216"/>
      <c r="I56" s="216"/>
      <c r="J56" s="216"/>
      <c r="K56" s="216"/>
      <c r="L56" s="216"/>
      <c r="M56" s="216"/>
      <c r="N56" s="216"/>
      <c r="O56" s="216"/>
      <c r="P56" s="215"/>
      <c r="Q56" s="215"/>
      <c r="R56" s="215"/>
      <c r="S56" s="216"/>
      <c r="T56" s="216"/>
      <c r="U56" s="215"/>
      <c r="V56" s="215"/>
      <c r="W56" s="9"/>
      <c r="X56" s="215"/>
      <c r="Y56" s="215"/>
      <c r="Z56" s="215"/>
      <c r="AA56" s="215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</row>
    <row r="57" spans="1:56" s="222" customFormat="1" ht="78.599999999999994" customHeight="1" x14ac:dyDescent="0.25">
      <c r="A57" s="9"/>
      <c r="B57" s="9"/>
      <c r="C57" s="237"/>
      <c r="D57" s="216"/>
      <c r="E57" s="215"/>
      <c r="F57" s="215"/>
      <c r="G57" s="216"/>
      <c r="H57" s="216"/>
      <c r="I57" s="216"/>
      <c r="J57" s="216"/>
      <c r="K57" s="216"/>
      <c r="L57" s="216"/>
      <c r="M57" s="216"/>
      <c r="N57" s="216"/>
      <c r="O57" s="216"/>
      <c r="P57" s="215"/>
      <c r="Q57" s="215"/>
      <c r="R57" s="215"/>
      <c r="S57" s="216"/>
      <c r="T57" s="216"/>
      <c r="U57" s="215"/>
      <c r="V57" s="215"/>
      <c r="W57" s="9"/>
      <c r="X57" s="215"/>
      <c r="Y57" s="215"/>
      <c r="Z57" s="215"/>
      <c r="AA57" s="215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</row>
    <row r="58" spans="1:56" s="222" customFormat="1" ht="78.599999999999994" customHeight="1" x14ac:dyDescent="0.25">
      <c r="A58" s="9"/>
      <c r="B58" s="237"/>
      <c r="C58" s="237"/>
      <c r="D58" s="239"/>
      <c r="E58" s="240"/>
      <c r="F58" s="240"/>
      <c r="G58" s="239"/>
      <c r="H58" s="239"/>
      <c r="I58" s="239"/>
      <c r="J58" s="239"/>
      <c r="K58" s="239"/>
      <c r="L58" s="239"/>
      <c r="M58" s="239"/>
      <c r="N58" s="216"/>
      <c r="O58" s="239"/>
      <c r="P58" s="240"/>
      <c r="Q58" s="240"/>
      <c r="R58" s="240"/>
      <c r="S58" s="239"/>
      <c r="T58" s="239"/>
      <c r="U58" s="240"/>
      <c r="V58" s="240"/>
      <c r="W58" s="237"/>
      <c r="X58" s="240"/>
      <c r="Y58" s="240"/>
      <c r="Z58" s="240"/>
      <c r="AA58" s="240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1"/>
      <c r="AX58" s="241"/>
      <c r="AY58" s="241"/>
      <c r="AZ58" s="241"/>
      <c r="BA58" s="241"/>
      <c r="BB58" s="241"/>
      <c r="BC58" s="241"/>
      <c r="BD58" s="241"/>
    </row>
    <row r="59" spans="1:56" s="222" customFormat="1" ht="78.599999999999994" customHeight="1" x14ac:dyDescent="0.25">
      <c r="A59" s="9"/>
      <c r="B59" s="9"/>
      <c r="C59" s="237"/>
      <c r="D59" s="239"/>
      <c r="E59" s="240"/>
      <c r="F59" s="216"/>
      <c r="G59" s="239"/>
      <c r="H59" s="249"/>
      <c r="I59" s="239"/>
      <c r="J59" s="239"/>
      <c r="K59" s="239"/>
      <c r="L59" s="239"/>
      <c r="M59" s="239"/>
      <c r="N59" s="239"/>
      <c r="O59" s="249"/>
      <c r="P59" s="240"/>
      <c r="Q59" s="240"/>
      <c r="R59" s="240"/>
      <c r="S59" s="239"/>
      <c r="T59" s="239"/>
      <c r="U59" s="240"/>
      <c r="V59" s="240"/>
      <c r="W59" s="237"/>
      <c r="X59" s="240"/>
      <c r="Y59" s="240"/>
      <c r="Z59" s="240"/>
      <c r="AA59" s="240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</row>
    <row r="60" spans="1:56" s="222" customFormat="1" ht="78.599999999999994" customHeight="1" x14ac:dyDescent="0.25">
      <c r="A60" s="9"/>
      <c r="B60" s="237"/>
      <c r="C60" s="237"/>
      <c r="D60" s="239"/>
      <c r="E60" s="240"/>
      <c r="F60" s="240"/>
      <c r="G60" s="239"/>
      <c r="H60" s="239"/>
      <c r="I60" s="239"/>
      <c r="J60" s="239"/>
      <c r="K60" s="239"/>
      <c r="L60" s="239"/>
      <c r="M60" s="239"/>
      <c r="N60" s="216"/>
      <c r="O60" s="239"/>
      <c r="P60" s="240"/>
      <c r="Q60" s="240"/>
      <c r="R60" s="240"/>
      <c r="S60" s="239"/>
      <c r="T60" s="239"/>
      <c r="U60" s="240"/>
      <c r="V60" s="240"/>
      <c r="W60" s="237"/>
      <c r="X60" s="240"/>
      <c r="Y60" s="240"/>
      <c r="Z60" s="240"/>
      <c r="AA60" s="240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</row>
    <row r="61" spans="1:56" s="222" customFormat="1" ht="78.599999999999994" customHeight="1" x14ac:dyDescent="0.25">
      <c r="A61" s="9"/>
      <c r="B61" s="9"/>
      <c r="C61" s="237"/>
      <c r="D61" s="239"/>
      <c r="E61" s="240"/>
      <c r="F61" s="216"/>
      <c r="G61" s="239"/>
      <c r="H61" s="239"/>
      <c r="I61" s="239"/>
      <c r="J61" s="239"/>
      <c r="K61" s="239"/>
      <c r="L61" s="239"/>
      <c r="M61" s="239"/>
      <c r="N61" s="239"/>
      <c r="O61" s="239"/>
      <c r="P61" s="240"/>
      <c r="Q61" s="240"/>
      <c r="R61" s="240"/>
      <c r="S61" s="239"/>
      <c r="T61" s="239"/>
      <c r="U61" s="240"/>
      <c r="V61" s="240"/>
      <c r="W61" s="237"/>
      <c r="X61" s="240"/>
      <c r="Y61" s="240"/>
      <c r="Z61" s="240"/>
      <c r="AA61" s="240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</row>
    <row r="62" spans="1:56" s="222" customFormat="1" ht="78.599999999999994" customHeight="1" x14ac:dyDescent="0.25">
      <c r="A62" s="9"/>
      <c r="B62" s="237"/>
      <c r="C62" s="237"/>
      <c r="D62" s="239"/>
      <c r="E62" s="240"/>
      <c r="F62" s="240"/>
      <c r="G62" s="239"/>
      <c r="H62" s="239"/>
      <c r="I62" s="239"/>
      <c r="J62" s="239"/>
      <c r="K62" s="239"/>
      <c r="L62" s="239"/>
      <c r="M62" s="239"/>
      <c r="N62" s="216"/>
      <c r="O62" s="239"/>
      <c r="P62" s="240"/>
      <c r="Q62" s="240"/>
      <c r="R62" s="240"/>
      <c r="S62" s="239"/>
      <c r="T62" s="239"/>
      <c r="U62" s="240"/>
      <c r="V62" s="240"/>
      <c r="W62" s="237"/>
      <c r="X62" s="240"/>
      <c r="Y62" s="240"/>
      <c r="Z62" s="240"/>
      <c r="AA62" s="240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</row>
    <row r="63" spans="1:56" s="222" customFormat="1" ht="78.599999999999994" customHeight="1" x14ac:dyDescent="0.25">
      <c r="A63" s="9"/>
      <c r="B63" s="9"/>
      <c r="C63" s="237"/>
      <c r="D63" s="239"/>
      <c r="E63" s="240"/>
      <c r="F63" s="216"/>
      <c r="G63" s="239"/>
      <c r="H63" s="239"/>
      <c r="I63" s="239"/>
      <c r="J63" s="239"/>
      <c r="K63" s="239"/>
      <c r="L63" s="239"/>
      <c r="M63" s="239"/>
      <c r="N63" s="239"/>
      <c r="O63" s="239"/>
      <c r="P63" s="240"/>
      <c r="Q63" s="240"/>
      <c r="R63" s="240"/>
      <c r="S63" s="239"/>
      <c r="T63" s="239"/>
      <c r="U63" s="240"/>
      <c r="V63" s="240"/>
      <c r="W63" s="237"/>
      <c r="X63" s="240"/>
      <c r="Y63" s="240"/>
      <c r="Z63" s="240"/>
      <c r="AA63" s="240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1"/>
      <c r="BD63" s="241"/>
    </row>
    <row r="64" spans="1:56" ht="43.8" customHeight="1" x14ac:dyDescent="0.25">
      <c r="A64" s="50"/>
      <c r="B64" s="50"/>
      <c r="C64" s="314"/>
      <c r="D64" s="50"/>
      <c r="E64" s="203"/>
      <c r="F64" s="51"/>
      <c r="G64" s="243"/>
      <c r="H64" s="243"/>
      <c r="I64" s="243"/>
      <c r="J64" s="243"/>
      <c r="K64" s="243"/>
      <c r="L64" s="212"/>
      <c r="M64" s="212"/>
      <c r="N64" s="212"/>
      <c r="O64" s="243"/>
      <c r="P64" s="51"/>
      <c r="Q64" s="51"/>
      <c r="R64" s="51"/>
      <c r="S64" s="243"/>
      <c r="T64" s="51"/>
      <c r="U64" s="51"/>
      <c r="V64" s="51"/>
      <c r="W64" s="51"/>
      <c r="X64" s="51"/>
      <c r="Y64" s="51"/>
      <c r="Z64" s="51"/>
      <c r="AA64" s="51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</row>
    <row r="65" spans="1:56" ht="43.8" customHeight="1" x14ac:dyDescent="0.25">
      <c r="A65" s="50"/>
      <c r="B65" s="50"/>
      <c r="C65" s="314"/>
      <c r="D65" s="50"/>
      <c r="E65" s="203"/>
      <c r="F65" s="51"/>
      <c r="G65" s="243"/>
      <c r="H65" s="243"/>
      <c r="I65" s="243"/>
      <c r="J65" s="243"/>
      <c r="K65" s="243"/>
      <c r="L65" s="212"/>
      <c r="M65" s="212"/>
      <c r="N65" s="212"/>
      <c r="O65" s="243"/>
      <c r="P65" s="51"/>
      <c r="Q65" s="51"/>
      <c r="R65" s="51"/>
      <c r="S65" s="243"/>
      <c r="T65" s="51"/>
      <c r="U65" s="51"/>
      <c r="V65" s="51"/>
      <c r="W65" s="51"/>
      <c r="X65" s="51"/>
      <c r="Y65" s="51"/>
      <c r="Z65" s="51"/>
      <c r="AA65" s="51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</row>
    <row r="66" spans="1:56" ht="43.8" customHeight="1" x14ac:dyDescent="0.25">
      <c r="A66" s="50"/>
      <c r="B66" s="50"/>
      <c r="C66" s="314"/>
      <c r="D66" s="50"/>
      <c r="E66" s="203"/>
      <c r="F66" s="51"/>
      <c r="G66" s="243"/>
      <c r="H66" s="243"/>
      <c r="I66" s="243"/>
      <c r="J66" s="243"/>
      <c r="K66" s="243"/>
      <c r="L66" s="212"/>
      <c r="M66" s="212"/>
      <c r="N66" s="212"/>
      <c r="O66" s="243"/>
      <c r="P66" s="51"/>
      <c r="Q66" s="51"/>
      <c r="R66" s="51"/>
      <c r="S66" s="243"/>
      <c r="T66" s="51"/>
      <c r="U66" s="51"/>
      <c r="V66" s="51"/>
      <c r="W66" s="51"/>
      <c r="X66" s="51"/>
      <c r="Y66" s="51"/>
      <c r="Z66" s="51"/>
      <c r="AA66" s="51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</row>
  </sheetData>
  <autoFilter ref="A7:BD63" xr:uid="{00000000-0009-0000-0000-000002000000}">
    <sortState xmlns:xlrd2="http://schemas.microsoft.com/office/spreadsheetml/2017/richdata2" ref="A11:BD62">
      <sortCondition ref="K7:K62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2"/>
  <sheetViews>
    <sheetView view="pageBreakPreview" zoomScale="60" zoomScaleNormal="80" workbookViewId="0">
      <selection sqref="A1:T62"/>
    </sheetView>
  </sheetViews>
  <sheetFormatPr defaultRowHeight="13.8" x14ac:dyDescent="0.25"/>
  <cols>
    <col min="1" max="1" width="8.796875" style="335"/>
    <col min="2" max="2" width="7.09765625" style="335" customWidth="1"/>
    <col min="3" max="3" width="21" style="335" customWidth="1"/>
    <col min="4" max="4" width="11.8984375" style="335" customWidth="1"/>
    <col min="5" max="5" width="15" style="335" customWidth="1"/>
    <col min="6" max="6" width="10.59765625" style="244" customWidth="1"/>
    <col min="7" max="7" width="14.59765625" style="335" customWidth="1"/>
    <col min="8" max="10" width="14" style="335" customWidth="1"/>
    <col min="11" max="11" width="15.796875" style="335" customWidth="1"/>
    <col min="12" max="12" width="19.09765625" style="335" customWidth="1"/>
    <col min="13" max="13" width="13" style="335" customWidth="1"/>
    <col min="14" max="14" width="10.09765625" style="335" customWidth="1"/>
    <col min="15" max="16" width="8.796875" style="335"/>
    <col min="17" max="17" width="22.796875" style="335" customWidth="1"/>
    <col min="18" max="19" width="8.796875" style="335"/>
    <col min="20" max="20" width="28.69921875" style="335" customWidth="1"/>
    <col min="21" max="16384" width="8.796875" style="335"/>
  </cols>
  <sheetData>
    <row r="1" spans="1:20" ht="53.4" x14ac:dyDescent="0.25">
      <c r="A1" s="503" t="s">
        <v>135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</row>
    <row r="2" spans="1:20" s="346" customFormat="1" ht="88.8" customHeight="1" x14ac:dyDescent="0.75">
      <c r="A2" s="504" t="s">
        <v>4</v>
      </c>
      <c r="B2" s="504" t="s">
        <v>5</v>
      </c>
      <c r="C2" s="504" t="s">
        <v>18</v>
      </c>
      <c r="D2" s="504" t="s">
        <v>19</v>
      </c>
      <c r="E2" s="506" t="s">
        <v>106</v>
      </c>
      <c r="F2" s="504" t="s">
        <v>21</v>
      </c>
      <c r="G2" s="504" t="s">
        <v>22</v>
      </c>
      <c r="H2" s="504" t="s">
        <v>23</v>
      </c>
      <c r="I2" s="505"/>
      <c r="J2" s="504" t="s">
        <v>24</v>
      </c>
      <c r="K2" s="508"/>
      <c r="L2" s="508"/>
      <c r="M2" s="504" t="s">
        <v>7</v>
      </c>
      <c r="N2" s="504" t="s">
        <v>8</v>
      </c>
      <c r="O2" s="504"/>
      <c r="P2" s="504"/>
      <c r="Q2" s="504" t="s">
        <v>9</v>
      </c>
      <c r="R2" s="509" t="s">
        <v>11</v>
      </c>
      <c r="S2" s="509"/>
      <c r="T2" s="509" t="s">
        <v>117</v>
      </c>
    </row>
    <row r="3" spans="1:20" s="346" customFormat="1" ht="54" x14ac:dyDescent="0.75">
      <c r="A3" s="504"/>
      <c r="B3" s="504"/>
      <c r="C3" s="505"/>
      <c r="D3" s="505"/>
      <c r="E3" s="507"/>
      <c r="F3" s="505"/>
      <c r="G3" s="505"/>
      <c r="H3" s="347" t="s">
        <v>35</v>
      </c>
      <c r="I3" s="347" t="s">
        <v>36</v>
      </c>
      <c r="J3" s="347" t="s">
        <v>37</v>
      </c>
      <c r="K3" s="347" t="s">
        <v>38</v>
      </c>
      <c r="L3" s="347" t="s">
        <v>39</v>
      </c>
      <c r="M3" s="504"/>
      <c r="N3" s="347" t="s">
        <v>40</v>
      </c>
      <c r="O3" s="347" t="s">
        <v>41</v>
      </c>
      <c r="P3" s="347" t="s">
        <v>42</v>
      </c>
      <c r="Q3" s="504"/>
      <c r="R3" s="348" t="s">
        <v>29</v>
      </c>
      <c r="S3" s="348" t="s">
        <v>30</v>
      </c>
      <c r="T3" s="510"/>
    </row>
    <row r="4" spans="1:20" ht="96.6" customHeight="1" x14ac:dyDescent="0.25">
      <c r="A4" s="328">
        <v>1</v>
      </c>
      <c r="B4" s="328">
        <v>8</v>
      </c>
      <c r="C4" s="237" t="s">
        <v>271</v>
      </c>
      <c r="D4" s="237">
        <v>85244</v>
      </c>
      <c r="E4" s="237"/>
      <c r="F4" s="237" t="s">
        <v>54</v>
      </c>
      <c r="G4" s="237" t="s">
        <v>272</v>
      </c>
      <c r="H4" s="237" t="s">
        <v>65</v>
      </c>
      <c r="I4" s="237" t="s">
        <v>66</v>
      </c>
      <c r="J4" s="237" t="s">
        <v>57</v>
      </c>
      <c r="K4" s="237" t="s">
        <v>274</v>
      </c>
      <c r="L4" s="237" t="s">
        <v>273</v>
      </c>
      <c r="M4" s="237" t="s">
        <v>60</v>
      </c>
      <c r="N4" s="237" t="s">
        <v>62</v>
      </c>
      <c r="O4" s="237" t="s">
        <v>275</v>
      </c>
      <c r="P4" s="237" t="s">
        <v>276</v>
      </c>
      <c r="Q4" s="237" t="s">
        <v>277</v>
      </c>
      <c r="R4" s="336" t="s">
        <v>125</v>
      </c>
      <c r="S4" s="337"/>
      <c r="T4" s="321"/>
    </row>
    <row r="5" spans="1:20" ht="60" customHeight="1" x14ac:dyDescent="0.25">
      <c r="A5" s="328">
        <v>2</v>
      </c>
      <c r="B5" s="328">
        <v>8</v>
      </c>
      <c r="C5" s="237" t="s">
        <v>287</v>
      </c>
      <c r="D5" s="237">
        <v>85249</v>
      </c>
      <c r="E5" s="237"/>
      <c r="F5" s="237" t="s">
        <v>54</v>
      </c>
      <c r="G5" s="237" t="s">
        <v>288</v>
      </c>
      <c r="H5" s="237" t="s">
        <v>202</v>
      </c>
      <c r="I5" s="237" t="s">
        <v>192</v>
      </c>
      <c r="J5" s="237" t="s">
        <v>57</v>
      </c>
      <c r="K5" s="237" t="s">
        <v>274</v>
      </c>
      <c r="L5" s="237" t="s">
        <v>289</v>
      </c>
      <c r="M5" s="237" t="s">
        <v>68</v>
      </c>
      <c r="N5" s="237"/>
      <c r="O5" s="237"/>
      <c r="P5" s="237"/>
      <c r="Q5" s="237"/>
      <c r="R5" s="336" t="s">
        <v>125</v>
      </c>
      <c r="S5" s="337"/>
      <c r="T5" s="321"/>
    </row>
    <row r="6" spans="1:20" ht="58.8" customHeight="1" x14ac:dyDescent="0.25">
      <c r="A6" s="328">
        <v>3</v>
      </c>
      <c r="B6" s="328">
        <v>8</v>
      </c>
      <c r="C6" s="237" t="s">
        <v>287</v>
      </c>
      <c r="D6" s="237">
        <v>85465</v>
      </c>
      <c r="E6" s="237"/>
      <c r="F6" s="237" t="s">
        <v>54</v>
      </c>
      <c r="G6" s="237" t="s">
        <v>64</v>
      </c>
      <c r="H6" s="237" t="s">
        <v>65</v>
      </c>
      <c r="I6" s="237" t="s">
        <v>66</v>
      </c>
      <c r="J6" s="237" t="s">
        <v>57</v>
      </c>
      <c r="K6" s="237" t="s">
        <v>274</v>
      </c>
      <c r="L6" s="237" t="s">
        <v>290</v>
      </c>
      <c r="M6" s="237" t="s">
        <v>58</v>
      </c>
      <c r="N6" s="237"/>
      <c r="O6" s="237"/>
      <c r="P6" s="237"/>
      <c r="Q6" s="237"/>
      <c r="R6" s="338" t="s">
        <v>125</v>
      </c>
      <c r="S6" s="337"/>
      <c r="T6" s="321"/>
    </row>
    <row r="7" spans="1:20" ht="58.8" customHeight="1" x14ac:dyDescent="0.25">
      <c r="A7" s="328">
        <v>4</v>
      </c>
      <c r="B7" s="328">
        <v>8</v>
      </c>
      <c r="C7" s="237" t="s">
        <v>287</v>
      </c>
      <c r="D7" s="237">
        <v>85439</v>
      </c>
      <c r="E7" s="237"/>
      <c r="F7" s="237" t="s">
        <v>54</v>
      </c>
      <c r="G7" s="237" t="s">
        <v>64</v>
      </c>
      <c r="H7" s="237" t="s">
        <v>65</v>
      </c>
      <c r="I7" s="237" t="s">
        <v>66</v>
      </c>
      <c r="J7" s="237" t="s">
        <v>57</v>
      </c>
      <c r="K7" s="237" t="s">
        <v>274</v>
      </c>
      <c r="L7" s="237" t="s">
        <v>290</v>
      </c>
      <c r="M7" s="237" t="s">
        <v>58</v>
      </c>
      <c r="N7" s="237"/>
      <c r="O7" s="237"/>
      <c r="P7" s="237"/>
      <c r="Q7" s="237"/>
      <c r="R7" s="338" t="s">
        <v>125</v>
      </c>
      <c r="S7" s="337"/>
      <c r="T7" s="321"/>
    </row>
    <row r="8" spans="1:20" ht="83.4" customHeight="1" x14ac:dyDescent="0.25">
      <c r="A8" s="328">
        <v>5</v>
      </c>
      <c r="B8" s="328">
        <v>8</v>
      </c>
      <c r="C8" s="237" t="s">
        <v>287</v>
      </c>
      <c r="D8" s="237">
        <v>85552</v>
      </c>
      <c r="E8" s="237"/>
      <c r="F8" s="237" t="s">
        <v>54</v>
      </c>
      <c r="G8" s="237" t="s">
        <v>64</v>
      </c>
      <c r="H8" s="237" t="s">
        <v>65</v>
      </c>
      <c r="I8" s="237" t="s">
        <v>66</v>
      </c>
      <c r="J8" s="237" t="s">
        <v>57</v>
      </c>
      <c r="K8" s="237" t="s">
        <v>274</v>
      </c>
      <c r="L8" s="237" t="s">
        <v>353</v>
      </c>
      <c r="M8" s="237" t="s">
        <v>67</v>
      </c>
      <c r="N8" s="237"/>
      <c r="O8" s="237"/>
      <c r="P8" s="237"/>
      <c r="Q8" s="237"/>
      <c r="R8" s="338" t="s">
        <v>125</v>
      </c>
      <c r="S8" s="337"/>
      <c r="T8" s="321"/>
    </row>
    <row r="9" spans="1:20" ht="77.400000000000006" customHeight="1" x14ac:dyDescent="0.25">
      <c r="A9" s="328">
        <v>6</v>
      </c>
      <c r="B9" s="328">
        <v>8</v>
      </c>
      <c r="C9" s="237" t="s">
        <v>287</v>
      </c>
      <c r="D9" s="237">
        <v>85524</v>
      </c>
      <c r="E9" s="237"/>
      <c r="F9" s="237" t="s">
        <v>54</v>
      </c>
      <c r="G9" s="237" t="s">
        <v>64</v>
      </c>
      <c r="H9" s="237" t="s">
        <v>65</v>
      </c>
      <c r="I9" s="237" t="s">
        <v>66</v>
      </c>
      <c r="J9" s="237" t="s">
        <v>57</v>
      </c>
      <c r="K9" s="237" t="s">
        <v>274</v>
      </c>
      <c r="L9" s="237" t="s">
        <v>354</v>
      </c>
      <c r="M9" s="237" t="s">
        <v>67</v>
      </c>
      <c r="N9" s="237"/>
      <c r="O9" s="237"/>
      <c r="P9" s="237"/>
      <c r="Q9" s="237"/>
      <c r="R9" s="338" t="s">
        <v>125</v>
      </c>
      <c r="S9" s="337"/>
      <c r="T9" s="321"/>
    </row>
    <row r="10" spans="1:20" ht="73.8" x14ac:dyDescent="0.25">
      <c r="A10" s="328">
        <v>7</v>
      </c>
      <c r="B10" s="328">
        <v>8</v>
      </c>
      <c r="C10" s="237" t="s">
        <v>287</v>
      </c>
      <c r="D10" s="237">
        <v>85464</v>
      </c>
      <c r="E10" s="237"/>
      <c r="F10" s="237" t="s">
        <v>54</v>
      </c>
      <c r="G10" s="237" t="s">
        <v>64</v>
      </c>
      <c r="H10" s="237" t="s">
        <v>65</v>
      </c>
      <c r="I10" s="237" t="s">
        <v>66</v>
      </c>
      <c r="J10" s="237" t="s">
        <v>57</v>
      </c>
      <c r="K10" s="237" t="s">
        <v>274</v>
      </c>
      <c r="L10" s="237" t="s">
        <v>355</v>
      </c>
      <c r="M10" s="237" t="s">
        <v>67</v>
      </c>
      <c r="N10" s="237"/>
      <c r="O10" s="237"/>
      <c r="P10" s="237"/>
      <c r="Q10" s="237"/>
      <c r="R10" s="338" t="s">
        <v>125</v>
      </c>
      <c r="S10" s="337"/>
      <c r="T10" s="321"/>
    </row>
    <row r="11" spans="1:20" ht="73.8" x14ac:dyDescent="0.25">
      <c r="A11" s="328">
        <v>8</v>
      </c>
      <c r="B11" s="328">
        <v>8</v>
      </c>
      <c r="C11" s="237" t="s">
        <v>287</v>
      </c>
      <c r="D11" s="237">
        <v>85532</v>
      </c>
      <c r="E11" s="237"/>
      <c r="F11" s="237" t="s">
        <v>54</v>
      </c>
      <c r="G11" s="237" t="s">
        <v>64</v>
      </c>
      <c r="H11" s="237" t="s">
        <v>65</v>
      </c>
      <c r="I11" s="237" t="s">
        <v>66</v>
      </c>
      <c r="J11" s="237" t="s">
        <v>57</v>
      </c>
      <c r="K11" s="237" t="s">
        <v>274</v>
      </c>
      <c r="L11" s="237" t="s">
        <v>356</v>
      </c>
      <c r="M11" s="237" t="s">
        <v>67</v>
      </c>
      <c r="N11" s="237"/>
      <c r="O11" s="237"/>
      <c r="P11" s="237"/>
      <c r="Q11" s="237"/>
      <c r="R11" s="338" t="s">
        <v>125</v>
      </c>
      <c r="S11" s="337"/>
      <c r="T11" s="321"/>
    </row>
    <row r="12" spans="1:20" ht="73.8" x14ac:dyDescent="0.25">
      <c r="A12" s="328">
        <v>9</v>
      </c>
      <c r="B12" s="328">
        <v>8</v>
      </c>
      <c r="C12" s="237" t="s">
        <v>287</v>
      </c>
      <c r="D12" s="237">
        <v>85518</v>
      </c>
      <c r="E12" s="237"/>
      <c r="F12" s="237" t="s">
        <v>54</v>
      </c>
      <c r="G12" s="237" t="s">
        <v>64</v>
      </c>
      <c r="H12" s="237" t="s">
        <v>65</v>
      </c>
      <c r="I12" s="237" t="s">
        <v>66</v>
      </c>
      <c r="J12" s="237" t="s">
        <v>57</v>
      </c>
      <c r="K12" s="237" t="s">
        <v>274</v>
      </c>
      <c r="L12" s="237" t="s">
        <v>357</v>
      </c>
      <c r="M12" s="237" t="s">
        <v>67</v>
      </c>
      <c r="N12" s="237"/>
      <c r="O12" s="237"/>
      <c r="P12" s="237"/>
      <c r="Q12" s="237"/>
      <c r="R12" s="338" t="s">
        <v>125</v>
      </c>
      <c r="S12" s="337"/>
      <c r="T12" s="321"/>
    </row>
    <row r="13" spans="1:20" ht="73.8" x14ac:dyDescent="0.25">
      <c r="A13" s="328">
        <v>10</v>
      </c>
      <c r="B13" s="328">
        <v>8</v>
      </c>
      <c r="C13" s="237" t="s">
        <v>287</v>
      </c>
      <c r="D13" s="237">
        <v>85412</v>
      </c>
      <c r="E13" s="237"/>
      <c r="F13" s="237" t="s">
        <v>54</v>
      </c>
      <c r="G13" s="237" t="s">
        <v>64</v>
      </c>
      <c r="H13" s="237" t="s">
        <v>65</v>
      </c>
      <c r="I13" s="237" t="s">
        <v>66</v>
      </c>
      <c r="J13" s="237" t="s">
        <v>57</v>
      </c>
      <c r="K13" s="237" t="s">
        <v>274</v>
      </c>
      <c r="L13" s="237" t="s">
        <v>358</v>
      </c>
      <c r="M13" s="237" t="s">
        <v>67</v>
      </c>
      <c r="N13" s="237"/>
      <c r="O13" s="237"/>
      <c r="P13" s="237"/>
      <c r="Q13" s="237"/>
      <c r="R13" s="338" t="s">
        <v>125</v>
      </c>
      <c r="S13" s="337"/>
      <c r="T13" s="321"/>
    </row>
    <row r="14" spans="1:20" ht="73.8" x14ac:dyDescent="0.25">
      <c r="A14" s="328">
        <v>11</v>
      </c>
      <c r="B14" s="328">
        <v>8</v>
      </c>
      <c r="C14" s="237" t="s">
        <v>287</v>
      </c>
      <c r="D14" s="237">
        <v>85525</v>
      </c>
      <c r="E14" s="237"/>
      <c r="F14" s="237" t="s">
        <v>54</v>
      </c>
      <c r="G14" s="237" t="s">
        <v>64</v>
      </c>
      <c r="H14" s="237" t="s">
        <v>65</v>
      </c>
      <c r="I14" s="237" t="s">
        <v>66</v>
      </c>
      <c r="J14" s="237" t="s">
        <v>57</v>
      </c>
      <c r="K14" s="237" t="s">
        <v>274</v>
      </c>
      <c r="L14" s="237" t="s">
        <v>356</v>
      </c>
      <c r="M14" s="237" t="s">
        <v>58</v>
      </c>
      <c r="N14" s="237"/>
      <c r="O14" s="237"/>
      <c r="P14" s="237"/>
      <c r="Q14" s="237"/>
      <c r="R14" s="338" t="s">
        <v>125</v>
      </c>
      <c r="S14" s="337"/>
      <c r="T14" s="321"/>
    </row>
    <row r="15" spans="1:20" ht="123" x14ac:dyDescent="0.25">
      <c r="A15" s="328">
        <v>12</v>
      </c>
      <c r="B15" s="328">
        <v>8</v>
      </c>
      <c r="C15" s="237" t="s">
        <v>279</v>
      </c>
      <c r="D15" s="237">
        <v>68797</v>
      </c>
      <c r="E15" s="237" t="s">
        <v>351</v>
      </c>
      <c r="F15" s="237" t="s">
        <v>190</v>
      </c>
      <c r="G15" s="237" t="s">
        <v>195</v>
      </c>
      <c r="H15" s="237" t="s">
        <v>192</v>
      </c>
      <c r="I15" s="237" t="s">
        <v>192</v>
      </c>
      <c r="J15" s="237" t="s">
        <v>63</v>
      </c>
      <c r="K15" s="237" t="s">
        <v>359</v>
      </c>
      <c r="L15" s="237"/>
      <c r="M15" s="237" t="s">
        <v>58</v>
      </c>
      <c r="N15" s="237"/>
      <c r="O15" s="237"/>
      <c r="P15" s="237"/>
      <c r="Q15" s="237"/>
      <c r="R15" s="338" t="s">
        <v>125</v>
      </c>
      <c r="S15" s="338"/>
      <c r="T15" s="318"/>
    </row>
    <row r="16" spans="1:20" ht="80.400000000000006" customHeight="1" x14ac:dyDescent="0.25">
      <c r="A16" s="328">
        <v>13</v>
      </c>
      <c r="B16" s="328">
        <v>8</v>
      </c>
      <c r="C16" s="237" t="s">
        <v>279</v>
      </c>
      <c r="D16" s="237">
        <v>68389</v>
      </c>
      <c r="E16" s="237"/>
      <c r="F16" s="237" t="s">
        <v>54</v>
      </c>
      <c r="G16" s="237" t="s">
        <v>55</v>
      </c>
      <c r="H16" s="237" t="s">
        <v>65</v>
      </c>
      <c r="I16" s="237" t="s">
        <v>66</v>
      </c>
      <c r="J16" s="237" t="s">
        <v>63</v>
      </c>
      <c r="K16" s="237" t="s">
        <v>282</v>
      </c>
      <c r="L16" s="237" t="s">
        <v>361</v>
      </c>
      <c r="M16" s="237" t="s">
        <v>68</v>
      </c>
      <c r="N16" s="237"/>
      <c r="O16" s="237"/>
      <c r="P16" s="237"/>
      <c r="Q16" s="237"/>
      <c r="R16" s="338" t="s">
        <v>125</v>
      </c>
      <c r="S16" s="338"/>
      <c r="T16" s="318"/>
    </row>
    <row r="17" spans="1:20" ht="108" customHeight="1" x14ac:dyDescent="0.25">
      <c r="A17" s="328">
        <v>14</v>
      </c>
      <c r="B17" s="328">
        <v>8</v>
      </c>
      <c r="C17" s="237" t="s">
        <v>293</v>
      </c>
      <c r="D17" s="237">
        <v>68248</v>
      </c>
      <c r="E17" s="237"/>
      <c r="F17" s="237" t="s">
        <v>54</v>
      </c>
      <c r="G17" s="237" t="s">
        <v>64</v>
      </c>
      <c r="H17" s="237" t="s">
        <v>65</v>
      </c>
      <c r="I17" s="237" t="s">
        <v>66</v>
      </c>
      <c r="J17" s="237" t="s">
        <v>110</v>
      </c>
      <c r="K17" s="237" t="s">
        <v>360</v>
      </c>
      <c r="L17" s="237" t="s">
        <v>362</v>
      </c>
      <c r="M17" s="237" t="s">
        <v>68</v>
      </c>
      <c r="N17" s="237"/>
      <c r="O17" s="237"/>
      <c r="P17" s="237"/>
      <c r="Q17" s="237"/>
      <c r="R17" s="338" t="s">
        <v>125</v>
      </c>
      <c r="S17" s="237"/>
      <c r="T17" s="237"/>
    </row>
    <row r="18" spans="1:20" ht="98.4" x14ac:dyDescent="0.25">
      <c r="A18" s="328">
        <v>15</v>
      </c>
      <c r="B18" s="328">
        <v>8</v>
      </c>
      <c r="C18" s="237" t="s">
        <v>293</v>
      </c>
      <c r="D18" s="237">
        <v>65205</v>
      </c>
      <c r="E18" s="237"/>
      <c r="F18" s="237" t="s">
        <v>54</v>
      </c>
      <c r="G18" s="237" t="s">
        <v>64</v>
      </c>
      <c r="H18" s="237" t="s">
        <v>65</v>
      </c>
      <c r="I18" s="237" t="s">
        <v>66</v>
      </c>
      <c r="J18" s="237" t="s">
        <v>110</v>
      </c>
      <c r="K18" s="237" t="s">
        <v>363</v>
      </c>
      <c r="L18" s="237" t="s">
        <v>69</v>
      </c>
      <c r="M18" s="237" t="s">
        <v>298</v>
      </c>
      <c r="N18" s="237"/>
      <c r="O18" s="237"/>
      <c r="P18" s="237"/>
      <c r="Q18" s="237"/>
      <c r="R18" s="338" t="s">
        <v>125</v>
      </c>
      <c r="S18" s="237"/>
      <c r="T18" s="318"/>
    </row>
    <row r="19" spans="1:20" ht="49.2" x14ac:dyDescent="0.25">
      <c r="A19" s="328">
        <v>16</v>
      </c>
      <c r="B19" s="328">
        <v>8</v>
      </c>
      <c r="C19" s="237" t="s">
        <v>293</v>
      </c>
      <c r="D19" s="237">
        <v>63384</v>
      </c>
      <c r="E19" s="237"/>
      <c r="F19" s="237" t="s">
        <v>54</v>
      </c>
      <c r="G19" s="237" t="s">
        <v>55</v>
      </c>
      <c r="H19" s="237" t="s">
        <v>65</v>
      </c>
      <c r="I19" s="237" t="s">
        <v>66</v>
      </c>
      <c r="J19" s="237" t="s">
        <v>110</v>
      </c>
      <c r="K19" s="237" t="s">
        <v>364</v>
      </c>
      <c r="L19" s="237" t="s">
        <v>300</v>
      </c>
      <c r="M19" s="237" t="s">
        <v>68</v>
      </c>
      <c r="N19" s="237"/>
      <c r="O19" s="237"/>
      <c r="P19" s="237"/>
      <c r="Q19" s="237"/>
      <c r="R19" s="338" t="s">
        <v>125</v>
      </c>
      <c r="S19" s="318"/>
      <c r="T19" s="318"/>
    </row>
    <row r="20" spans="1:20" ht="54" customHeight="1" x14ac:dyDescent="0.25">
      <c r="A20" s="328">
        <v>17</v>
      </c>
      <c r="B20" s="328">
        <v>8</v>
      </c>
      <c r="C20" s="237" t="s">
        <v>293</v>
      </c>
      <c r="D20" s="237">
        <v>66195</v>
      </c>
      <c r="E20" s="237"/>
      <c r="F20" s="237" t="s">
        <v>54</v>
      </c>
      <c r="G20" s="237" t="s">
        <v>55</v>
      </c>
      <c r="H20" s="237" t="s">
        <v>65</v>
      </c>
      <c r="I20" s="237" t="s">
        <v>66</v>
      </c>
      <c r="J20" s="237" t="s">
        <v>110</v>
      </c>
      <c r="K20" s="237" t="s">
        <v>393</v>
      </c>
      <c r="L20" s="237" t="s">
        <v>70</v>
      </c>
      <c r="M20" s="237" t="s">
        <v>68</v>
      </c>
      <c r="N20" s="237"/>
      <c r="O20" s="237"/>
      <c r="P20" s="237"/>
      <c r="Q20" s="237"/>
      <c r="R20" s="338" t="s">
        <v>125</v>
      </c>
      <c r="S20" s="318"/>
      <c r="T20" s="318"/>
    </row>
    <row r="21" spans="1:20" ht="123" x14ac:dyDescent="0.25">
      <c r="A21" s="328">
        <v>18</v>
      </c>
      <c r="B21" s="328">
        <v>8</v>
      </c>
      <c r="C21" s="235" t="s">
        <v>139</v>
      </c>
      <c r="D21" s="237">
        <v>72536</v>
      </c>
      <c r="E21" s="237"/>
      <c r="F21" s="235" t="s">
        <v>54</v>
      </c>
      <c r="G21" s="237" t="s">
        <v>55</v>
      </c>
      <c r="H21" s="235" t="s">
        <v>65</v>
      </c>
      <c r="I21" s="235" t="s">
        <v>66</v>
      </c>
      <c r="J21" s="237" t="s">
        <v>71</v>
      </c>
      <c r="K21" s="237" t="s">
        <v>365</v>
      </c>
      <c r="L21" s="237" t="s">
        <v>366</v>
      </c>
      <c r="M21" s="237" t="s">
        <v>58</v>
      </c>
      <c r="N21" s="237" t="s">
        <v>62</v>
      </c>
      <c r="O21" s="237" t="s">
        <v>141</v>
      </c>
      <c r="P21" s="237" t="s">
        <v>142</v>
      </c>
      <c r="Q21" s="237" t="s">
        <v>143</v>
      </c>
      <c r="R21" s="338" t="s">
        <v>125</v>
      </c>
      <c r="S21" s="337"/>
      <c r="T21" s="318"/>
    </row>
    <row r="22" spans="1:20" s="339" customFormat="1" ht="123" x14ac:dyDescent="0.25">
      <c r="A22" s="328">
        <v>19</v>
      </c>
      <c r="B22" s="328">
        <v>8</v>
      </c>
      <c r="C22" s="9" t="s">
        <v>184</v>
      </c>
      <c r="D22" s="9">
        <v>71707</v>
      </c>
      <c r="E22" s="9"/>
      <c r="F22" s="9" t="s">
        <v>54</v>
      </c>
      <c r="G22" s="9" t="s">
        <v>64</v>
      </c>
      <c r="H22" s="237" t="s">
        <v>65</v>
      </c>
      <c r="I22" s="237" t="s">
        <v>66</v>
      </c>
      <c r="J22" s="237" t="s">
        <v>71</v>
      </c>
      <c r="K22" s="9" t="s">
        <v>367</v>
      </c>
      <c r="L22" s="9" t="s">
        <v>69</v>
      </c>
      <c r="M22" s="9" t="s">
        <v>68</v>
      </c>
      <c r="N22" s="9"/>
      <c r="O22" s="9"/>
      <c r="P22" s="9"/>
      <c r="Q22" s="9"/>
      <c r="R22" s="336" t="s">
        <v>125</v>
      </c>
      <c r="S22" s="10"/>
      <c r="T22" s="10"/>
    </row>
    <row r="23" spans="1:20" ht="98.4" x14ac:dyDescent="0.25">
      <c r="A23" s="328">
        <v>20</v>
      </c>
      <c r="B23" s="328">
        <v>8</v>
      </c>
      <c r="C23" s="255" t="s">
        <v>188</v>
      </c>
      <c r="D23" s="255">
        <v>72485</v>
      </c>
      <c r="E23" s="255"/>
      <c r="F23" s="255" t="s">
        <v>54</v>
      </c>
      <c r="G23" s="9" t="s">
        <v>55</v>
      </c>
      <c r="H23" s="237" t="s">
        <v>65</v>
      </c>
      <c r="I23" s="237" t="s">
        <v>66</v>
      </c>
      <c r="J23" s="237" t="s">
        <v>71</v>
      </c>
      <c r="K23" s="255" t="s">
        <v>368</v>
      </c>
      <c r="L23" s="255" t="s">
        <v>186</v>
      </c>
      <c r="M23" s="9" t="s">
        <v>68</v>
      </c>
      <c r="N23" s="255"/>
      <c r="O23" s="255"/>
      <c r="P23" s="255"/>
      <c r="Q23" s="255"/>
      <c r="R23" s="340" t="s">
        <v>125</v>
      </c>
      <c r="S23" s="10"/>
      <c r="T23" s="10"/>
    </row>
    <row r="24" spans="1:20" ht="128.4" customHeight="1" x14ac:dyDescent="0.25">
      <c r="A24" s="328">
        <v>21</v>
      </c>
      <c r="B24" s="328">
        <v>8</v>
      </c>
      <c r="C24" s="255" t="s">
        <v>200</v>
      </c>
      <c r="D24" s="255">
        <v>72446</v>
      </c>
      <c r="E24" s="255"/>
      <c r="F24" s="255" t="s">
        <v>190</v>
      </c>
      <c r="G24" s="255" t="s">
        <v>195</v>
      </c>
      <c r="H24" s="255" t="s">
        <v>202</v>
      </c>
      <c r="I24" s="255" t="s">
        <v>192</v>
      </c>
      <c r="J24" s="255" t="s">
        <v>71</v>
      </c>
      <c r="K24" s="255" t="s">
        <v>369</v>
      </c>
      <c r="L24" s="255" t="s">
        <v>186</v>
      </c>
      <c r="M24" s="255" t="s">
        <v>124</v>
      </c>
      <c r="N24" s="255"/>
      <c r="O24" s="255"/>
      <c r="P24" s="255"/>
      <c r="Q24" s="255" t="s">
        <v>203</v>
      </c>
      <c r="R24" s="336" t="s">
        <v>125</v>
      </c>
      <c r="S24" s="10"/>
      <c r="T24" s="10"/>
    </row>
    <row r="25" spans="1:20" ht="108.6" customHeight="1" x14ac:dyDescent="0.25">
      <c r="A25" s="328">
        <v>22</v>
      </c>
      <c r="B25" s="328">
        <v>8</v>
      </c>
      <c r="C25" s="255" t="s">
        <v>212</v>
      </c>
      <c r="D25" s="255">
        <v>72875</v>
      </c>
      <c r="E25" s="255"/>
      <c r="F25" s="255" t="s">
        <v>54</v>
      </c>
      <c r="G25" s="255" t="s">
        <v>215</v>
      </c>
      <c r="H25" s="255" t="s">
        <v>65</v>
      </c>
      <c r="I25" s="255" t="s">
        <v>66</v>
      </c>
      <c r="J25" s="255" t="s">
        <v>71</v>
      </c>
      <c r="K25" s="255" t="s">
        <v>214</v>
      </c>
      <c r="L25" s="255" t="s">
        <v>213</v>
      </c>
      <c r="M25" s="255" t="s">
        <v>58</v>
      </c>
      <c r="N25" s="255" t="s">
        <v>62</v>
      </c>
      <c r="O25" s="255" t="s">
        <v>216</v>
      </c>
      <c r="P25" s="255" t="s">
        <v>217</v>
      </c>
      <c r="Q25" s="255" t="s">
        <v>370</v>
      </c>
      <c r="R25" s="336" t="s">
        <v>125</v>
      </c>
      <c r="S25" s="10"/>
      <c r="T25" s="10"/>
    </row>
    <row r="26" spans="1:20" ht="79.2" customHeight="1" x14ac:dyDescent="0.25">
      <c r="A26" s="328">
        <v>23</v>
      </c>
      <c r="B26" s="328">
        <v>8</v>
      </c>
      <c r="C26" s="235" t="s">
        <v>324</v>
      </c>
      <c r="D26" s="235">
        <v>153458</v>
      </c>
      <c r="E26" s="235"/>
      <c r="F26" s="235" t="s">
        <v>54</v>
      </c>
      <c r="G26" s="235" t="s">
        <v>64</v>
      </c>
      <c r="H26" s="255" t="s">
        <v>65</v>
      </c>
      <c r="I26" s="255" t="s">
        <v>66</v>
      </c>
      <c r="J26" s="255" t="s">
        <v>71</v>
      </c>
      <c r="K26" s="235" t="s">
        <v>372</v>
      </c>
      <c r="L26" s="235" t="s">
        <v>371</v>
      </c>
      <c r="M26" s="255" t="s">
        <v>58</v>
      </c>
      <c r="N26" s="235" t="s">
        <v>148</v>
      </c>
      <c r="O26" s="235" t="s">
        <v>327</v>
      </c>
      <c r="P26" s="235" t="s">
        <v>328</v>
      </c>
      <c r="Q26" s="235" t="s">
        <v>329</v>
      </c>
      <c r="R26" s="336" t="s">
        <v>125</v>
      </c>
      <c r="S26" s="318"/>
      <c r="T26" s="318"/>
    </row>
    <row r="27" spans="1:20" ht="76.8" customHeight="1" x14ac:dyDescent="0.25">
      <c r="A27" s="328">
        <v>24</v>
      </c>
      <c r="B27" s="328">
        <v>8</v>
      </c>
      <c r="C27" s="235" t="s">
        <v>341</v>
      </c>
      <c r="D27" s="235">
        <v>72185</v>
      </c>
      <c r="E27" s="235"/>
      <c r="F27" s="235" t="s">
        <v>190</v>
      </c>
      <c r="G27" s="235" t="s">
        <v>337</v>
      </c>
      <c r="H27" s="235" t="s">
        <v>202</v>
      </c>
      <c r="I27" s="235" t="s">
        <v>192</v>
      </c>
      <c r="J27" s="235" t="s">
        <v>71</v>
      </c>
      <c r="K27" s="235" t="s">
        <v>336</v>
      </c>
      <c r="L27" s="235" t="s">
        <v>319</v>
      </c>
      <c r="M27" s="235" t="s">
        <v>58</v>
      </c>
      <c r="N27" s="235" t="s">
        <v>61</v>
      </c>
      <c r="O27" s="235" t="s">
        <v>338</v>
      </c>
      <c r="P27" s="235" t="s">
        <v>339</v>
      </c>
      <c r="Q27" s="235" t="s">
        <v>373</v>
      </c>
      <c r="R27" s="336" t="s">
        <v>125</v>
      </c>
      <c r="S27" s="332"/>
      <c r="T27" s="332"/>
    </row>
    <row r="28" spans="1:20" ht="73.8" x14ac:dyDescent="0.25">
      <c r="A28" s="328">
        <v>25</v>
      </c>
      <c r="B28" s="328">
        <v>8</v>
      </c>
      <c r="C28" s="255" t="s">
        <v>180</v>
      </c>
      <c r="D28" s="9">
        <v>73117</v>
      </c>
      <c r="E28" s="9"/>
      <c r="F28" s="255" t="s">
        <v>54</v>
      </c>
      <c r="G28" s="9" t="s">
        <v>64</v>
      </c>
      <c r="H28" s="235" t="s">
        <v>65</v>
      </c>
      <c r="I28" s="235" t="s">
        <v>66</v>
      </c>
      <c r="J28" s="235" t="s">
        <v>71</v>
      </c>
      <c r="K28" s="9" t="s">
        <v>181</v>
      </c>
      <c r="L28" s="9" t="s">
        <v>182</v>
      </c>
      <c r="M28" s="9" t="s">
        <v>67</v>
      </c>
      <c r="N28" s="9"/>
      <c r="O28" s="9"/>
      <c r="P28" s="9"/>
      <c r="Q28" s="9"/>
      <c r="R28" s="336" t="s">
        <v>125</v>
      </c>
      <c r="S28" s="10"/>
      <c r="T28" s="312"/>
    </row>
    <row r="29" spans="1:20" ht="73.8" x14ac:dyDescent="0.25">
      <c r="A29" s="328">
        <v>26</v>
      </c>
      <c r="B29" s="328">
        <v>8</v>
      </c>
      <c r="C29" s="9" t="s">
        <v>246</v>
      </c>
      <c r="D29" s="9">
        <v>73138</v>
      </c>
      <c r="E29" s="9"/>
      <c r="F29" s="9" t="s">
        <v>54</v>
      </c>
      <c r="G29" s="9" t="s">
        <v>64</v>
      </c>
      <c r="H29" s="9" t="s">
        <v>65</v>
      </c>
      <c r="I29" s="9" t="s">
        <v>66</v>
      </c>
      <c r="J29" s="9" t="s">
        <v>71</v>
      </c>
      <c r="K29" s="9" t="s">
        <v>247</v>
      </c>
      <c r="L29" s="9" t="s">
        <v>356</v>
      </c>
      <c r="M29" s="9" t="s">
        <v>67</v>
      </c>
      <c r="N29" s="9"/>
      <c r="O29" s="9"/>
      <c r="P29" s="9"/>
      <c r="Q29" s="9"/>
      <c r="R29" s="340" t="s">
        <v>125</v>
      </c>
      <c r="S29" s="10"/>
      <c r="T29" s="198"/>
    </row>
    <row r="30" spans="1:20" ht="102" customHeight="1" x14ac:dyDescent="0.25">
      <c r="A30" s="328">
        <v>27</v>
      </c>
      <c r="B30" s="328">
        <v>8</v>
      </c>
      <c r="C30" s="9" t="s">
        <v>246</v>
      </c>
      <c r="D30" s="9">
        <v>73160</v>
      </c>
      <c r="E30" s="9"/>
      <c r="F30" s="9" t="s">
        <v>54</v>
      </c>
      <c r="G30" s="9" t="s">
        <v>64</v>
      </c>
      <c r="H30" s="9" t="s">
        <v>65</v>
      </c>
      <c r="I30" s="9" t="s">
        <v>66</v>
      </c>
      <c r="J30" s="9" t="s">
        <v>71</v>
      </c>
      <c r="K30" s="9" t="s">
        <v>247</v>
      </c>
      <c r="L30" s="9" t="s">
        <v>374</v>
      </c>
      <c r="M30" s="9" t="s">
        <v>67</v>
      </c>
      <c r="N30" s="9"/>
      <c r="O30" s="9"/>
      <c r="P30" s="9"/>
      <c r="Q30" s="237"/>
      <c r="R30" s="340" t="s">
        <v>125</v>
      </c>
      <c r="S30" s="10"/>
      <c r="T30" s="198"/>
    </row>
    <row r="31" spans="1:20" ht="76.8" customHeight="1" x14ac:dyDescent="0.25">
      <c r="A31" s="328">
        <v>28</v>
      </c>
      <c r="B31" s="328">
        <v>8</v>
      </c>
      <c r="C31" s="9" t="s">
        <v>246</v>
      </c>
      <c r="D31" s="9">
        <v>73054</v>
      </c>
      <c r="E31" s="9"/>
      <c r="F31" s="9" t="s">
        <v>54</v>
      </c>
      <c r="G31" s="9" t="s">
        <v>64</v>
      </c>
      <c r="H31" s="9" t="s">
        <v>65</v>
      </c>
      <c r="I31" s="9" t="s">
        <v>66</v>
      </c>
      <c r="J31" s="9" t="s">
        <v>71</v>
      </c>
      <c r="K31" s="9" t="s">
        <v>247</v>
      </c>
      <c r="L31" s="9" t="s">
        <v>375</v>
      </c>
      <c r="M31" s="9" t="s">
        <v>67</v>
      </c>
      <c r="N31" s="9"/>
      <c r="O31" s="9"/>
      <c r="P31" s="9"/>
      <c r="Q31" s="237"/>
      <c r="R31" s="340" t="s">
        <v>125</v>
      </c>
      <c r="S31" s="10"/>
      <c r="T31" s="198"/>
    </row>
    <row r="32" spans="1:20" ht="79.8" customHeight="1" x14ac:dyDescent="0.25">
      <c r="A32" s="328">
        <v>29</v>
      </c>
      <c r="B32" s="328">
        <v>8</v>
      </c>
      <c r="C32" s="9" t="s">
        <v>246</v>
      </c>
      <c r="D32" s="9">
        <v>73241</v>
      </c>
      <c r="E32" s="9"/>
      <c r="F32" s="9" t="s">
        <v>54</v>
      </c>
      <c r="G32" s="9" t="s">
        <v>64</v>
      </c>
      <c r="H32" s="9" t="s">
        <v>65</v>
      </c>
      <c r="I32" s="9" t="s">
        <v>66</v>
      </c>
      <c r="J32" s="9" t="s">
        <v>71</v>
      </c>
      <c r="K32" s="9" t="s">
        <v>247</v>
      </c>
      <c r="L32" s="9" t="s">
        <v>376</v>
      </c>
      <c r="M32" s="9" t="s">
        <v>67</v>
      </c>
      <c r="N32" s="9"/>
      <c r="O32" s="9"/>
      <c r="P32" s="9"/>
      <c r="Q32" s="237"/>
      <c r="R32" s="340" t="s">
        <v>125</v>
      </c>
      <c r="S32" s="10"/>
      <c r="T32" s="198"/>
    </row>
    <row r="33" spans="1:20" ht="74.400000000000006" customHeight="1" x14ac:dyDescent="0.25">
      <c r="A33" s="328">
        <v>30</v>
      </c>
      <c r="B33" s="328">
        <v>8</v>
      </c>
      <c r="C33" s="9" t="s">
        <v>246</v>
      </c>
      <c r="D33" s="9">
        <v>73314</v>
      </c>
      <c r="E33" s="9"/>
      <c r="F33" s="9" t="s">
        <v>54</v>
      </c>
      <c r="G33" s="9" t="s">
        <v>64</v>
      </c>
      <c r="H33" s="9" t="s">
        <v>65</v>
      </c>
      <c r="I33" s="9" t="s">
        <v>66</v>
      </c>
      <c r="J33" s="9" t="s">
        <v>71</v>
      </c>
      <c r="K33" s="9" t="s">
        <v>247</v>
      </c>
      <c r="L33" s="9" t="s">
        <v>377</v>
      </c>
      <c r="M33" s="9" t="s">
        <v>67</v>
      </c>
      <c r="N33" s="9"/>
      <c r="O33" s="9"/>
      <c r="P33" s="9"/>
      <c r="Q33" s="237"/>
      <c r="R33" s="341" t="s">
        <v>125</v>
      </c>
      <c r="S33" s="10"/>
      <c r="T33" s="198"/>
    </row>
    <row r="34" spans="1:20" ht="76.2" customHeight="1" x14ac:dyDescent="0.25">
      <c r="A34" s="328">
        <v>31</v>
      </c>
      <c r="B34" s="328">
        <v>8</v>
      </c>
      <c r="C34" s="9" t="s">
        <v>246</v>
      </c>
      <c r="D34" s="9">
        <v>73207</v>
      </c>
      <c r="E34" s="9"/>
      <c r="F34" s="9" t="s">
        <v>54</v>
      </c>
      <c r="G34" s="9" t="s">
        <v>64</v>
      </c>
      <c r="H34" s="9" t="s">
        <v>65</v>
      </c>
      <c r="I34" s="9" t="s">
        <v>66</v>
      </c>
      <c r="J34" s="9" t="s">
        <v>71</v>
      </c>
      <c r="K34" s="9" t="s">
        <v>247</v>
      </c>
      <c r="L34" s="9" t="s">
        <v>353</v>
      </c>
      <c r="M34" s="9" t="s">
        <v>67</v>
      </c>
      <c r="N34" s="9"/>
      <c r="O34" s="9"/>
      <c r="P34" s="9"/>
      <c r="Q34" s="237"/>
      <c r="R34" s="340" t="s">
        <v>125</v>
      </c>
      <c r="S34" s="10"/>
      <c r="T34" s="198"/>
    </row>
    <row r="35" spans="1:20" ht="76.2" customHeight="1" x14ac:dyDescent="0.25">
      <c r="A35" s="328">
        <v>32</v>
      </c>
      <c r="B35" s="328">
        <v>8</v>
      </c>
      <c r="C35" s="9" t="s">
        <v>246</v>
      </c>
      <c r="D35" s="9">
        <v>73316</v>
      </c>
      <c r="E35" s="9"/>
      <c r="F35" s="9" t="s">
        <v>54</v>
      </c>
      <c r="G35" s="9" t="s">
        <v>64</v>
      </c>
      <c r="H35" s="9" t="s">
        <v>65</v>
      </c>
      <c r="I35" s="9" t="s">
        <v>66</v>
      </c>
      <c r="J35" s="9" t="s">
        <v>71</v>
      </c>
      <c r="K35" s="9" t="s">
        <v>247</v>
      </c>
      <c r="L35" s="9" t="s">
        <v>357</v>
      </c>
      <c r="M35" s="9" t="s">
        <v>67</v>
      </c>
      <c r="N35" s="9"/>
      <c r="O35" s="9"/>
      <c r="P35" s="9"/>
      <c r="Q35" s="237"/>
      <c r="R35" s="340" t="s">
        <v>125</v>
      </c>
      <c r="S35" s="272"/>
      <c r="T35" s="198"/>
    </row>
    <row r="36" spans="1:20" ht="73.8" x14ac:dyDescent="0.25">
      <c r="A36" s="328">
        <v>33</v>
      </c>
      <c r="B36" s="328">
        <v>8</v>
      </c>
      <c r="C36" s="9" t="s">
        <v>246</v>
      </c>
      <c r="D36" s="9">
        <v>73307</v>
      </c>
      <c r="E36" s="9"/>
      <c r="F36" s="9" t="s">
        <v>54</v>
      </c>
      <c r="G36" s="9" t="s">
        <v>64</v>
      </c>
      <c r="H36" s="9" t="s">
        <v>65</v>
      </c>
      <c r="I36" s="9" t="s">
        <v>66</v>
      </c>
      <c r="J36" s="9" t="s">
        <v>71</v>
      </c>
      <c r="K36" s="9" t="s">
        <v>247</v>
      </c>
      <c r="L36" s="9" t="s">
        <v>378</v>
      </c>
      <c r="M36" s="9" t="s">
        <v>67</v>
      </c>
      <c r="N36" s="9"/>
      <c r="O36" s="9"/>
      <c r="P36" s="9"/>
      <c r="Q36" s="9"/>
      <c r="R36" s="340" t="s">
        <v>125</v>
      </c>
      <c r="S36" s="272"/>
      <c r="T36" s="198"/>
    </row>
    <row r="37" spans="1:20" ht="80.400000000000006" customHeight="1" x14ac:dyDescent="0.25">
      <c r="A37" s="328">
        <v>34</v>
      </c>
      <c r="B37" s="328">
        <v>8</v>
      </c>
      <c r="C37" s="9" t="s">
        <v>266</v>
      </c>
      <c r="D37" s="9">
        <v>68132</v>
      </c>
      <c r="E37" s="9"/>
      <c r="F37" s="9" t="s">
        <v>190</v>
      </c>
      <c r="G37" s="9" t="s">
        <v>204</v>
      </c>
      <c r="H37" s="9" t="s">
        <v>202</v>
      </c>
      <c r="I37" s="9" t="s">
        <v>192</v>
      </c>
      <c r="J37" s="9" t="s">
        <v>73</v>
      </c>
      <c r="K37" s="9" t="s">
        <v>267</v>
      </c>
      <c r="L37" s="9" t="s">
        <v>210</v>
      </c>
      <c r="M37" s="9" t="s">
        <v>58</v>
      </c>
      <c r="N37" s="9" t="s">
        <v>62</v>
      </c>
      <c r="O37" s="9" t="s">
        <v>268</v>
      </c>
      <c r="P37" s="9" t="s">
        <v>269</v>
      </c>
      <c r="Q37" s="9" t="s">
        <v>379</v>
      </c>
      <c r="R37" s="62" t="s">
        <v>125</v>
      </c>
      <c r="S37" s="62"/>
      <c r="T37" s="10"/>
    </row>
    <row r="38" spans="1:20" ht="79.8" customHeight="1" x14ac:dyDescent="0.25">
      <c r="A38" s="328">
        <v>35</v>
      </c>
      <c r="B38" s="328">
        <v>8</v>
      </c>
      <c r="C38" s="255" t="s">
        <v>342</v>
      </c>
      <c r="D38" s="255">
        <v>59785</v>
      </c>
      <c r="E38" s="255"/>
      <c r="F38" s="255" t="s">
        <v>190</v>
      </c>
      <c r="G38" s="255" t="s">
        <v>204</v>
      </c>
      <c r="H38" s="255" t="s">
        <v>202</v>
      </c>
      <c r="I38" s="255" t="s">
        <v>192</v>
      </c>
      <c r="J38" s="255" t="s">
        <v>74</v>
      </c>
      <c r="K38" s="255" t="s">
        <v>137</v>
      </c>
      <c r="L38" s="255" t="s">
        <v>210</v>
      </c>
      <c r="M38" s="255" t="s">
        <v>207</v>
      </c>
      <c r="N38" s="255"/>
      <c r="O38" s="255"/>
      <c r="P38" s="255"/>
      <c r="Q38" s="255" t="s">
        <v>211</v>
      </c>
      <c r="R38" s="340" t="s">
        <v>125</v>
      </c>
      <c r="S38" s="10"/>
      <c r="T38" s="10"/>
    </row>
    <row r="39" spans="1:20" ht="123" x14ac:dyDescent="0.25">
      <c r="A39" s="328">
        <v>36</v>
      </c>
      <c r="B39" s="328">
        <v>8</v>
      </c>
      <c r="C39" s="9" t="s">
        <v>342</v>
      </c>
      <c r="D39" s="9">
        <v>59552</v>
      </c>
      <c r="E39" s="9"/>
      <c r="F39" s="9" t="s">
        <v>190</v>
      </c>
      <c r="G39" s="9" t="s">
        <v>204</v>
      </c>
      <c r="H39" s="9" t="s">
        <v>202</v>
      </c>
      <c r="I39" s="9" t="s">
        <v>192</v>
      </c>
      <c r="J39" s="9" t="s">
        <v>74</v>
      </c>
      <c r="K39" s="9" t="s">
        <v>352</v>
      </c>
      <c r="L39" s="9" t="s">
        <v>186</v>
      </c>
      <c r="M39" s="9" t="s">
        <v>344</v>
      </c>
      <c r="N39" s="9"/>
      <c r="O39" s="9"/>
      <c r="P39" s="9"/>
      <c r="Q39" s="9" t="s">
        <v>345</v>
      </c>
      <c r="R39" s="340" t="s">
        <v>125</v>
      </c>
      <c r="S39" s="318"/>
      <c r="T39" s="10"/>
    </row>
    <row r="40" spans="1:20" ht="49.2" x14ac:dyDescent="0.25">
      <c r="A40" s="328">
        <v>37</v>
      </c>
      <c r="B40" s="328">
        <v>8</v>
      </c>
      <c r="C40" s="255" t="s">
        <v>168</v>
      </c>
      <c r="D40" s="255">
        <v>59118</v>
      </c>
      <c r="E40" s="255"/>
      <c r="F40" s="255" t="s">
        <v>54</v>
      </c>
      <c r="G40" s="255" t="s">
        <v>55</v>
      </c>
      <c r="H40" s="255" t="s">
        <v>56</v>
      </c>
      <c r="I40" s="255" t="s">
        <v>56</v>
      </c>
      <c r="J40" s="255" t="s">
        <v>74</v>
      </c>
      <c r="K40" s="255" t="s">
        <v>169</v>
      </c>
      <c r="L40" s="255"/>
      <c r="M40" s="255" t="s">
        <v>58</v>
      </c>
      <c r="N40" s="255"/>
      <c r="O40" s="255"/>
      <c r="P40" s="255"/>
      <c r="Q40" s="255" t="s">
        <v>170</v>
      </c>
      <c r="R40" s="62" t="s">
        <v>125</v>
      </c>
      <c r="S40" s="6"/>
      <c r="T40" s="6"/>
    </row>
    <row r="41" spans="1:20" ht="98.4" x14ac:dyDescent="0.25">
      <c r="A41" s="328">
        <v>38</v>
      </c>
      <c r="B41" s="328">
        <v>8</v>
      </c>
      <c r="C41" s="255" t="s">
        <v>146</v>
      </c>
      <c r="D41" s="235">
        <v>64115</v>
      </c>
      <c r="E41" s="235"/>
      <c r="F41" s="235" t="s">
        <v>54</v>
      </c>
      <c r="G41" s="235" t="s">
        <v>64</v>
      </c>
      <c r="H41" s="255" t="s">
        <v>65</v>
      </c>
      <c r="I41" s="255" t="s">
        <v>66</v>
      </c>
      <c r="J41" s="235" t="s">
        <v>75</v>
      </c>
      <c r="K41" s="235" t="s">
        <v>380</v>
      </c>
      <c r="L41" s="235" t="s">
        <v>152</v>
      </c>
      <c r="M41" s="235" t="s">
        <v>58</v>
      </c>
      <c r="N41" s="235" t="s">
        <v>148</v>
      </c>
      <c r="O41" s="235" t="s">
        <v>149</v>
      </c>
      <c r="P41" s="235" t="s">
        <v>150</v>
      </c>
      <c r="Q41" s="235" t="s">
        <v>391</v>
      </c>
      <c r="R41" s="336" t="s">
        <v>125</v>
      </c>
      <c r="S41" s="342"/>
      <c r="T41" s="332"/>
    </row>
    <row r="42" spans="1:20" ht="98.4" x14ac:dyDescent="0.25">
      <c r="A42" s="328">
        <v>39</v>
      </c>
      <c r="B42" s="328">
        <v>8</v>
      </c>
      <c r="C42" s="255" t="s">
        <v>156</v>
      </c>
      <c r="D42" s="255">
        <v>179281</v>
      </c>
      <c r="E42" s="255"/>
      <c r="F42" s="255" t="s">
        <v>54</v>
      </c>
      <c r="G42" s="255" t="s">
        <v>64</v>
      </c>
      <c r="H42" s="255" t="s">
        <v>65</v>
      </c>
      <c r="I42" s="255" t="s">
        <v>66</v>
      </c>
      <c r="J42" s="235" t="s">
        <v>75</v>
      </c>
      <c r="K42" s="255" t="s">
        <v>159</v>
      </c>
      <c r="L42" s="255" t="s">
        <v>134</v>
      </c>
      <c r="M42" s="255" t="s">
        <v>58</v>
      </c>
      <c r="N42" s="255" t="s">
        <v>61</v>
      </c>
      <c r="O42" s="255" t="s">
        <v>160</v>
      </c>
      <c r="P42" s="255" t="s">
        <v>161</v>
      </c>
      <c r="Q42" s="255" t="s">
        <v>392</v>
      </c>
      <c r="R42" s="340" t="s">
        <v>125</v>
      </c>
      <c r="S42" s="343"/>
      <c r="T42" s="6"/>
    </row>
    <row r="43" spans="1:20" ht="49.2" x14ac:dyDescent="0.25">
      <c r="A43" s="328">
        <v>40</v>
      </c>
      <c r="B43" s="328">
        <v>8</v>
      </c>
      <c r="C43" s="255" t="s">
        <v>163</v>
      </c>
      <c r="D43" s="9">
        <v>85336</v>
      </c>
      <c r="E43" s="255"/>
      <c r="F43" s="255" t="s">
        <v>54</v>
      </c>
      <c r="G43" s="255" t="s">
        <v>72</v>
      </c>
      <c r="H43" s="255" t="s">
        <v>65</v>
      </c>
      <c r="I43" s="255" t="s">
        <v>66</v>
      </c>
      <c r="J43" s="235" t="s">
        <v>75</v>
      </c>
      <c r="K43" s="255" t="s">
        <v>381</v>
      </c>
      <c r="L43" s="255" t="s">
        <v>164</v>
      </c>
      <c r="M43" s="255" t="s">
        <v>58</v>
      </c>
      <c r="N43" s="255" t="s">
        <v>61</v>
      </c>
      <c r="O43" s="255" t="s">
        <v>166</v>
      </c>
      <c r="P43" s="255" t="s">
        <v>167</v>
      </c>
      <c r="Q43" s="255" t="s">
        <v>383</v>
      </c>
      <c r="R43" s="62" t="s">
        <v>125</v>
      </c>
      <c r="S43" s="6"/>
      <c r="T43" s="198"/>
    </row>
    <row r="44" spans="1:20" ht="79.8" customHeight="1" x14ac:dyDescent="0.25">
      <c r="A44" s="328">
        <v>41</v>
      </c>
      <c r="B44" s="328">
        <v>8</v>
      </c>
      <c r="C44" s="255" t="s">
        <v>163</v>
      </c>
      <c r="D44" s="9">
        <v>63950</v>
      </c>
      <c r="E44" s="13"/>
      <c r="F44" s="255" t="s">
        <v>54</v>
      </c>
      <c r="G44" s="9" t="s">
        <v>64</v>
      </c>
      <c r="H44" s="255" t="s">
        <v>65</v>
      </c>
      <c r="I44" s="255" t="s">
        <v>66</v>
      </c>
      <c r="J44" s="235" t="s">
        <v>75</v>
      </c>
      <c r="K44" s="255" t="s">
        <v>382</v>
      </c>
      <c r="L44" s="255" t="s">
        <v>70</v>
      </c>
      <c r="M44" s="255" t="s">
        <v>58</v>
      </c>
      <c r="N44" s="255" t="s">
        <v>148</v>
      </c>
      <c r="O44" s="255" t="s">
        <v>172</v>
      </c>
      <c r="P44" s="255" t="s">
        <v>173</v>
      </c>
      <c r="Q44" s="255" t="s">
        <v>384</v>
      </c>
      <c r="R44" s="62" t="s">
        <v>125</v>
      </c>
      <c r="S44" s="96"/>
      <c r="T44" s="198"/>
    </row>
    <row r="45" spans="1:20" ht="123" x14ac:dyDescent="0.25">
      <c r="A45" s="328">
        <v>42</v>
      </c>
      <c r="B45" s="328">
        <v>8</v>
      </c>
      <c r="C45" s="255" t="s">
        <v>163</v>
      </c>
      <c r="D45" s="255">
        <v>85396</v>
      </c>
      <c r="E45" s="255"/>
      <c r="F45" s="255" t="s">
        <v>54</v>
      </c>
      <c r="G45" s="255" t="s">
        <v>64</v>
      </c>
      <c r="H45" s="255" t="s">
        <v>65</v>
      </c>
      <c r="I45" s="255" t="s">
        <v>66</v>
      </c>
      <c r="J45" s="235" t="s">
        <v>75</v>
      </c>
      <c r="K45" s="255" t="s">
        <v>176</v>
      </c>
      <c r="L45" s="255" t="s">
        <v>175</v>
      </c>
      <c r="M45" s="255" t="s">
        <v>58</v>
      </c>
      <c r="N45" s="255" t="s">
        <v>148</v>
      </c>
      <c r="O45" s="255" t="s">
        <v>177</v>
      </c>
      <c r="P45" s="255" t="s">
        <v>178</v>
      </c>
      <c r="Q45" s="255" t="s">
        <v>350</v>
      </c>
      <c r="R45" s="340" t="s">
        <v>125</v>
      </c>
      <c r="S45" s="6"/>
      <c r="T45" s="6"/>
    </row>
    <row r="46" spans="1:20" ht="231.6" customHeight="1" x14ac:dyDescent="0.25">
      <c r="A46" s="328">
        <v>43</v>
      </c>
      <c r="B46" s="328">
        <v>8</v>
      </c>
      <c r="C46" s="9" t="s">
        <v>311</v>
      </c>
      <c r="D46" s="9">
        <v>84952</v>
      </c>
      <c r="E46" s="9"/>
      <c r="F46" s="9" t="s">
        <v>54</v>
      </c>
      <c r="G46" s="9" t="s">
        <v>312</v>
      </c>
      <c r="H46" s="9" t="s">
        <v>65</v>
      </c>
      <c r="I46" s="9" t="s">
        <v>66</v>
      </c>
      <c r="J46" s="255" t="s">
        <v>75</v>
      </c>
      <c r="K46" s="9" t="s">
        <v>314</v>
      </c>
      <c r="L46" s="9" t="s">
        <v>313</v>
      </c>
      <c r="M46" s="9" t="s">
        <v>60</v>
      </c>
      <c r="N46" s="9" t="s">
        <v>61</v>
      </c>
      <c r="O46" s="9" t="s">
        <v>315</v>
      </c>
      <c r="P46" s="9" t="s">
        <v>385</v>
      </c>
      <c r="Q46" s="9" t="s">
        <v>317</v>
      </c>
      <c r="R46" s="340" t="s">
        <v>125</v>
      </c>
      <c r="S46" s="10"/>
      <c r="T46" s="10"/>
    </row>
    <row r="47" spans="1:20" ht="89.4" customHeight="1" x14ac:dyDescent="0.25">
      <c r="A47" s="328">
        <v>44</v>
      </c>
      <c r="B47" s="328">
        <v>8</v>
      </c>
      <c r="C47" s="9" t="s">
        <v>318</v>
      </c>
      <c r="D47" s="9">
        <v>64199</v>
      </c>
      <c r="E47" s="9"/>
      <c r="F47" s="9" t="s">
        <v>54</v>
      </c>
      <c r="G47" s="9" t="s">
        <v>288</v>
      </c>
      <c r="H47" s="9" t="s">
        <v>202</v>
      </c>
      <c r="I47" s="9" t="s">
        <v>192</v>
      </c>
      <c r="J47" s="9" t="s">
        <v>75</v>
      </c>
      <c r="K47" s="9" t="s">
        <v>320</v>
      </c>
      <c r="L47" s="9" t="s">
        <v>319</v>
      </c>
      <c r="M47" s="9" t="s">
        <v>60</v>
      </c>
      <c r="N47" s="9" t="s">
        <v>61</v>
      </c>
      <c r="O47" s="9" t="s">
        <v>321</v>
      </c>
      <c r="P47" s="9" t="s">
        <v>322</v>
      </c>
      <c r="Q47" s="255" t="s">
        <v>323</v>
      </c>
      <c r="R47" s="340" t="s">
        <v>125</v>
      </c>
      <c r="S47" s="10"/>
      <c r="T47" s="10" t="s">
        <v>349</v>
      </c>
    </row>
    <row r="48" spans="1:20" ht="98.4" x14ac:dyDescent="0.25">
      <c r="A48" s="328">
        <v>45</v>
      </c>
      <c r="B48" s="328">
        <v>8</v>
      </c>
      <c r="C48" s="255" t="s">
        <v>220</v>
      </c>
      <c r="D48" s="255">
        <v>63957</v>
      </c>
      <c r="E48" s="255"/>
      <c r="F48" s="255" t="s">
        <v>54</v>
      </c>
      <c r="G48" s="255" t="s">
        <v>64</v>
      </c>
      <c r="H48" s="255" t="s">
        <v>56</v>
      </c>
      <c r="I48" s="255" t="s">
        <v>56</v>
      </c>
      <c r="J48" s="255" t="s">
        <v>75</v>
      </c>
      <c r="K48" s="255" t="s">
        <v>219</v>
      </c>
      <c r="L48" s="255" t="s">
        <v>222</v>
      </c>
      <c r="M48" s="255" t="s">
        <v>59</v>
      </c>
      <c r="N48" s="255"/>
      <c r="O48" s="255"/>
      <c r="P48" s="255"/>
      <c r="Q48" s="255"/>
      <c r="R48" s="340" t="s">
        <v>125</v>
      </c>
      <c r="S48" s="10"/>
      <c r="T48" s="10"/>
    </row>
    <row r="49" spans="1:20" ht="55.8" customHeight="1" x14ac:dyDescent="0.25">
      <c r="A49" s="328">
        <v>46</v>
      </c>
      <c r="B49" s="328">
        <v>8</v>
      </c>
      <c r="C49" s="255" t="s">
        <v>220</v>
      </c>
      <c r="D49" s="9">
        <v>59999</v>
      </c>
      <c r="E49" s="9"/>
      <c r="F49" s="255" t="s">
        <v>54</v>
      </c>
      <c r="G49" s="255" t="s">
        <v>221</v>
      </c>
      <c r="H49" s="9" t="s">
        <v>65</v>
      </c>
      <c r="I49" s="9" t="s">
        <v>66</v>
      </c>
      <c r="J49" s="255" t="s">
        <v>75</v>
      </c>
      <c r="K49" s="255" t="s">
        <v>219</v>
      </c>
      <c r="L49" s="9" t="s">
        <v>223</v>
      </c>
      <c r="M49" s="9" t="s">
        <v>67</v>
      </c>
      <c r="N49" s="9"/>
      <c r="O49" s="9"/>
      <c r="P49" s="9"/>
      <c r="Q49" s="9"/>
      <c r="R49" s="340" t="s">
        <v>125</v>
      </c>
      <c r="S49" s="10"/>
      <c r="T49" s="312"/>
    </row>
    <row r="50" spans="1:20" ht="78.599999999999994" customHeight="1" x14ac:dyDescent="0.25">
      <c r="A50" s="328">
        <v>47</v>
      </c>
      <c r="B50" s="328">
        <v>8</v>
      </c>
      <c r="C50" s="9" t="s">
        <v>308</v>
      </c>
      <c r="D50" s="9">
        <v>64334</v>
      </c>
      <c r="E50" s="9"/>
      <c r="F50" s="255" t="s">
        <v>54</v>
      </c>
      <c r="G50" s="9" t="s">
        <v>64</v>
      </c>
      <c r="H50" s="9" t="s">
        <v>65</v>
      </c>
      <c r="I50" s="9" t="s">
        <v>66</v>
      </c>
      <c r="J50" s="255" t="s">
        <v>75</v>
      </c>
      <c r="K50" s="9" t="s">
        <v>309</v>
      </c>
      <c r="L50" s="9" t="s">
        <v>307</v>
      </c>
      <c r="M50" s="9" t="s">
        <v>67</v>
      </c>
      <c r="N50" s="9"/>
      <c r="O50" s="9"/>
      <c r="P50" s="9"/>
      <c r="Q50" s="9"/>
      <c r="R50" s="340" t="s">
        <v>125</v>
      </c>
      <c r="S50" s="10"/>
      <c r="T50" s="10"/>
    </row>
    <row r="51" spans="1:20" ht="81" customHeight="1" x14ac:dyDescent="0.25">
      <c r="A51" s="328">
        <v>48</v>
      </c>
      <c r="B51" s="328">
        <v>8</v>
      </c>
      <c r="C51" s="9" t="s">
        <v>308</v>
      </c>
      <c r="D51" s="9">
        <v>65973</v>
      </c>
      <c r="E51" s="9"/>
      <c r="F51" s="255" t="s">
        <v>54</v>
      </c>
      <c r="G51" s="9" t="s">
        <v>64</v>
      </c>
      <c r="H51" s="9" t="s">
        <v>65</v>
      </c>
      <c r="I51" s="9" t="s">
        <v>66</v>
      </c>
      <c r="J51" s="255" t="s">
        <v>75</v>
      </c>
      <c r="K51" s="9" t="s">
        <v>309</v>
      </c>
      <c r="L51" s="9" t="s">
        <v>353</v>
      </c>
      <c r="M51" s="9" t="s">
        <v>67</v>
      </c>
      <c r="N51" s="9"/>
      <c r="O51" s="9"/>
      <c r="P51" s="9"/>
      <c r="Q51" s="9"/>
      <c r="R51" s="340" t="s">
        <v>125</v>
      </c>
      <c r="S51" s="276"/>
      <c r="T51" s="9"/>
    </row>
    <row r="52" spans="1:20" ht="79.8" customHeight="1" x14ac:dyDescent="0.25">
      <c r="A52" s="328">
        <v>49</v>
      </c>
      <c r="B52" s="328">
        <v>8</v>
      </c>
      <c r="C52" s="9" t="s">
        <v>308</v>
      </c>
      <c r="D52" s="9">
        <v>65845</v>
      </c>
      <c r="E52" s="9"/>
      <c r="F52" s="255" t="s">
        <v>54</v>
      </c>
      <c r="G52" s="9" t="s">
        <v>64</v>
      </c>
      <c r="H52" s="9" t="s">
        <v>65</v>
      </c>
      <c r="I52" s="9" t="s">
        <v>66</v>
      </c>
      <c r="J52" s="255" t="s">
        <v>75</v>
      </c>
      <c r="K52" s="9" t="s">
        <v>309</v>
      </c>
      <c r="L52" s="9" t="s">
        <v>353</v>
      </c>
      <c r="M52" s="9" t="s">
        <v>67</v>
      </c>
      <c r="N52" s="9"/>
      <c r="O52" s="9"/>
      <c r="P52" s="9"/>
      <c r="Q52" s="9"/>
      <c r="R52" s="340" t="s">
        <v>125</v>
      </c>
      <c r="S52" s="276"/>
      <c r="T52" s="10"/>
    </row>
    <row r="53" spans="1:20" s="344" customFormat="1" ht="81.599999999999994" customHeight="1" x14ac:dyDescent="0.25">
      <c r="A53" s="328">
        <v>50</v>
      </c>
      <c r="B53" s="328">
        <v>8</v>
      </c>
      <c r="C53" s="9" t="s">
        <v>308</v>
      </c>
      <c r="D53" s="9">
        <v>65919</v>
      </c>
      <c r="E53" s="9"/>
      <c r="F53" s="255" t="s">
        <v>54</v>
      </c>
      <c r="G53" s="9" t="s">
        <v>64</v>
      </c>
      <c r="H53" s="9" t="s">
        <v>65</v>
      </c>
      <c r="I53" s="9" t="s">
        <v>66</v>
      </c>
      <c r="J53" s="255" t="s">
        <v>75</v>
      </c>
      <c r="K53" s="9" t="s">
        <v>309</v>
      </c>
      <c r="L53" s="9" t="s">
        <v>353</v>
      </c>
      <c r="M53" s="9" t="s">
        <v>67</v>
      </c>
      <c r="N53" s="9"/>
      <c r="O53" s="9"/>
      <c r="P53" s="9"/>
      <c r="Q53" s="9"/>
      <c r="R53" s="340" t="s">
        <v>125</v>
      </c>
      <c r="S53" s="10"/>
      <c r="T53" s="10"/>
    </row>
    <row r="54" spans="1:20" s="345" customFormat="1" ht="49.2" x14ac:dyDescent="0.7">
      <c r="A54" s="328">
        <v>51</v>
      </c>
      <c r="B54" s="328">
        <v>8</v>
      </c>
      <c r="C54" s="9" t="s">
        <v>331</v>
      </c>
      <c r="D54" s="9">
        <v>65174</v>
      </c>
      <c r="E54" s="9"/>
      <c r="F54" s="9" t="s">
        <v>54</v>
      </c>
      <c r="G54" s="9" t="s">
        <v>332</v>
      </c>
      <c r="H54" s="9" t="s">
        <v>65</v>
      </c>
      <c r="I54" s="9" t="s">
        <v>66</v>
      </c>
      <c r="J54" s="9" t="s">
        <v>75</v>
      </c>
      <c r="K54" s="9" t="s">
        <v>309</v>
      </c>
      <c r="L54" s="9" t="s">
        <v>330</v>
      </c>
      <c r="M54" s="9" t="s">
        <v>58</v>
      </c>
      <c r="N54" s="9" t="s">
        <v>148</v>
      </c>
      <c r="O54" s="9" t="s">
        <v>333</v>
      </c>
      <c r="P54" s="9" t="s">
        <v>334</v>
      </c>
      <c r="Q54" s="9" t="s">
        <v>335</v>
      </c>
      <c r="R54" s="340" t="s">
        <v>125</v>
      </c>
      <c r="S54" s="10"/>
      <c r="T54" s="10"/>
    </row>
    <row r="55" spans="1:20" ht="78.599999999999994" customHeight="1" x14ac:dyDescent="0.25">
      <c r="A55" s="328">
        <v>52</v>
      </c>
      <c r="B55" s="328">
        <v>8</v>
      </c>
      <c r="C55" s="9" t="s">
        <v>224</v>
      </c>
      <c r="D55" s="9">
        <v>211257</v>
      </c>
      <c r="E55" s="9"/>
      <c r="F55" s="9" t="s">
        <v>54</v>
      </c>
      <c r="G55" s="9" t="s">
        <v>64</v>
      </c>
      <c r="H55" s="9" t="s">
        <v>65</v>
      </c>
      <c r="I55" s="9" t="s">
        <v>66</v>
      </c>
      <c r="J55" s="9" t="s">
        <v>71</v>
      </c>
      <c r="K55" s="9" t="s">
        <v>225</v>
      </c>
      <c r="L55" s="9" t="s">
        <v>386</v>
      </c>
      <c r="M55" s="9" t="s">
        <v>58</v>
      </c>
      <c r="N55" s="9" t="s">
        <v>62</v>
      </c>
      <c r="O55" s="9" t="s">
        <v>227</v>
      </c>
      <c r="P55" s="9" t="s">
        <v>228</v>
      </c>
      <c r="Q55" s="9" t="s">
        <v>229</v>
      </c>
      <c r="R55" s="340"/>
      <c r="S55" s="10"/>
      <c r="T55" s="6" t="s">
        <v>230</v>
      </c>
    </row>
    <row r="56" spans="1:20" ht="172.2" x14ac:dyDescent="0.25">
      <c r="A56" s="328">
        <v>53</v>
      </c>
      <c r="B56" s="328">
        <v>8</v>
      </c>
      <c r="C56" s="255" t="s">
        <v>156</v>
      </c>
      <c r="D56" s="9">
        <v>63784</v>
      </c>
      <c r="E56" s="9"/>
      <c r="F56" s="255" t="s">
        <v>54</v>
      </c>
      <c r="G56" s="9" t="s">
        <v>55</v>
      </c>
      <c r="H56" s="255" t="s">
        <v>65</v>
      </c>
      <c r="I56" s="255" t="s">
        <v>66</v>
      </c>
      <c r="J56" s="237" t="s">
        <v>75</v>
      </c>
      <c r="K56" s="9" t="s">
        <v>157</v>
      </c>
      <c r="L56" s="9" t="s">
        <v>70</v>
      </c>
      <c r="M56" s="9" t="s">
        <v>58</v>
      </c>
      <c r="N56" s="9" t="s">
        <v>148</v>
      </c>
      <c r="O56" s="9" t="s">
        <v>154</v>
      </c>
      <c r="P56" s="9" t="s">
        <v>155</v>
      </c>
      <c r="Q56" s="9" t="s">
        <v>153</v>
      </c>
      <c r="R56" s="62"/>
      <c r="S56" s="272"/>
      <c r="T56" s="6" t="s">
        <v>348</v>
      </c>
    </row>
    <row r="57" spans="1:20" ht="98.4" x14ac:dyDescent="0.25">
      <c r="A57" s="328">
        <v>54</v>
      </c>
      <c r="B57" s="328">
        <v>8</v>
      </c>
      <c r="C57" s="237" t="s">
        <v>283</v>
      </c>
      <c r="D57" s="237">
        <v>172034</v>
      </c>
      <c r="E57" s="237"/>
      <c r="F57" s="237" t="s">
        <v>54</v>
      </c>
      <c r="G57" s="237" t="s">
        <v>284</v>
      </c>
      <c r="H57" s="237" t="s">
        <v>65</v>
      </c>
      <c r="I57" s="237" t="s">
        <v>66</v>
      </c>
      <c r="J57" s="237" t="s">
        <v>63</v>
      </c>
      <c r="K57" s="237" t="s">
        <v>387</v>
      </c>
      <c r="L57" s="237" t="s">
        <v>286</v>
      </c>
      <c r="M57" s="237" t="s">
        <v>132</v>
      </c>
      <c r="N57" s="237" t="s">
        <v>61</v>
      </c>
      <c r="O57" s="237" t="s">
        <v>236</v>
      </c>
      <c r="P57" s="237" t="s">
        <v>237</v>
      </c>
      <c r="Q57" s="237" t="s">
        <v>238</v>
      </c>
      <c r="R57" s="318"/>
      <c r="S57" s="338"/>
      <c r="T57" s="349" t="s">
        <v>347</v>
      </c>
    </row>
    <row r="58" spans="1:20" ht="123" x14ac:dyDescent="0.25">
      <c r="A58" s="328">
        <v>55</v>
      </c>
      <c r="B58" s="328">
        <v>8</v>
      </c>
      <c r="C58" s="237" t="s">
        <v>240</v>
      </c>
      <c r="D58" s="237">
        <v>249193</v>
      </c>
      <c r="E58" s="237"/>
      <c r="F58" s="237" t="s">
        <v>54</v>
      </c>
      <c r="G58" s="237" t="s">
        <v>55</v>
      </c>
      <c r="H58" s="237" t="s">
        <v>65</v>
      </c>
      <c r="I58" s="237" t="s">
        <v>66</v>
      </c>
      <c r="J58" s="237" t="s">
        <v>110</v>
      </c>
      <c r="K58" s="237" t="s">
        <v>388</v>
      </c>
      <c r="L58" s="237" t="s">
        <v>186</v>
      </c>
      <c r="M58" s="237" t="s">
        <v>389</v>
      </c>
      <c r="N58" s="237" t="s">
        <v>62</v>
      </c>
      <c r="O58" s="237" t="s">
        <v>243</v>
      </c>
      <c r="P58" s="237" t="s">
        <v>244</v>
      </c>
      <c r="Q58" s="237" t="s">
        <v>241</v>
      </c>
      <c r="R58" s="336"/>
      <c r="S58" s="318"/>
      <c r="T58" s="318" t="s">
        <v>346</v>
      </c>
    </row>
    <row r="59" spans="1:20" ht="82.8" customHeight="1" x14ac:dyDescent="0.25">
      <c r="A59" s="328">
        <v>56</v>
      </c>
      <c r="B59" s="328">
        <v>8</v>
      </c>
      <c r="C59" s="237" t="s">
        <v>232</v>
      </c>
      <c r="D59" s="237">
        <v>67834</v>
      </c>
      <c r="E59" s="237"/>
      <c r="F59" s="237" t="s">
        <v>54</v>
      </c>
      <c r="G59" s="237" t="s">
        <v>235</v>
      </c>
      <c r="H59" s="237" t="s">
        <v>233</v>
      </c>
      <c r="I59" s="237" t="s">
        <v>233</v>
      </c>
      <c r="J59" s="237" t="s">
        <v>63</v>
      </c>
      <c r="K59" s="237" t="s">
        <v>234</v>
      </c>
      <c r="L59" s="237"/>
      <c r="M59" s="237" t="s">
        <v>132</v>
      </c>
      <c r="N59" s="237" t="s">
        <v>61</v>
      </c>
      <c r="O59" s="237" t="s">
        <v>236</v>
      </c>
      <c r="P59" s="237" t="s">
        <v>237</v>
      </c>
      <c r="Q59" s="237" t="s">
        <v>238</v>
      </c>
      <c r="R59" s="318"/>
      <c r="S59" s="338" t="s">
        <v>125</v>
      </c>
      <c r="T59" s="332" t="s">
        <v>239</v>
      </c>
    </row>
    <row r="60" spans="1:20" ht="123" x14ac:dyDescent="0.25">
      <c r="A60" s="328">
        <v>57</v>
      </c>
      <c r="B60" s="328">
        <v>8</v>
      </c>
      <c r="C60" s="237" t="s">
        <v>293</v>
      </c>
      <c r="D60" s="237">
        <v>66555</v>
      </c>
      <c r="E60" s="237"/>
      <c r="F60" s="237" t="s">
        <v>54</v>
      </c>
      <c r="G60" s="237" t="s">
        <v>64</v>
      </c>
      <c r="H60" s="237" t="s">
        <v>56</v>
      </c>
      <c r="I60" s="237" t="s">
        <v>56</v>
      </c>
      <c r="J60" s="237" t="s">
        <v>110</v>
      </c>
      <c r="K60" s="237" t="s">
        <v>394</v>
      </c>
      <c r="L60" s="237" t="s">
        <v>70</v>
      </c>
      <c r="M60" s="237" t="s">
        <v>59</v>
      </c>
      <c r="N60" s="237"/>
      <c r="O60" s="237"/>
      <c r="P60" s="237"/>
      <c r="Q60" s="237"/>
      <c r="R60" s="336"/>
      <c r="S60" s="338" t="s">
        <v>125</v>
      </c>
      <c r="T60" s="332" t="s">
        <v>390</v>
      </c>
    </row>
    <row r="61" spans="1:20" ht="98.4" x14ac:dyDescent="0.25">
      <c r="A61" s="328">
        <v>58</v>
      </c>
      <c r="B61" s="328">
        <v>8</v>
      </c>
      <c r="C61" s="9" t="s">
        <v>246</v>
      </c>
      <c r="D61" s="9">
        <v>73152</v>
      </c>
      <c r="E61" s="9"/>
      <c r="F61" s="9" t="s">
        <v>54</v>
      </c>
      <c r="G61" s="9" t="s">
        <v>64</v>
      </c>
      <c r="H61" s="9" t="s">
        <v>65</v>
      </c>
      <c r="I61" s="9" t="s">
        <v>66</v>
      </c>
      <c r="J61" s="9" t="s">
        <v>71</v>
      </c>
      <c r="K61" s="9" t="s">
        <v>247</v>
      </c>
      <c r="L61" s="9" t="s">
        <v>353</v>
      </c>
      <c r="M61" s="9" t="s">
        <v>67</v>
      </c>
      <c r="N61" s="9"/>
      <c r="O61" s="9"/>
      <c r="P61" s="9"/>
      <c r="Q61" s="9" t="s">
        <v>262</v>
      </c>
      <c r="R61" s="10"/>
      <c r="S61" s="338" t="s">
        <v>125</v>
      </c>
      <c r="T61" s="10" t="s">
        <v>263</v>
      </c>
    </row>
    <row r="62" spans="1:20" ht="132.6" customHeight="1" x14ac:dyDescent="0.25">
      <c r="A62" s="328">
        <v>59</v>
      </c>
      <c r="B62" s="328">
        <v>8</v>
      </c>
      <c r="C62" s="255" t="s">
        <v>205</v>
      </c>
      <c r="D62" s="255">
        <v>59870</v>
      </c>
      <c r="E62" s="255"/>
      <c r="F62" s="255" t="s">
        <v>54</v>
      </c>
      <c r="G62" s="255" t="s">
        <v>64</v>
      </c>
      <c r="H62" s="255" t="s">
        <v>65</v>
      </c>
      <c r="I62" s="255" t="s">
        <v>66</v>
      </c>
      <c r="J62" s="255" t="s">
        <v>74</v>
      </c>
      <c r="K62" s="255" t="s">
        <v>137</v>
      </c>
      <c r="L62" s="255" t="s">
        <v>356</v>
      </c>
      <c r="M62" s="255" t="s">
        <v>207</v>
      </c>
      <c r="N62" s="255"/>
      <c r="O62" s="255"/>
      <c r="P62" s="255"/>
      <c r="Q62" s="255" t="s">
        <v>208</v>
      </c>
      <c r="R62" s="163"/>
      <c r="S62" s="340" t="s">
        <v>125</v>
      </c>
      <c r="T62" s="6" t="s">
        <v>209</v>
      </c>
    </row>
  </sheetData>
  <autoFilter ref="A3:T54" xr:uid="{00000000-0009-0000-0000-000003000000}"/>
  <mergeCells count="15">
    <mergeCell ref="A1:T1"/>
    <mergeCell ref="A2:A3"/>
    <mergeCell ref="B2:B3"/>
    <mergeCell ref="C2:C3"/>
    <mergeCell ref="D2:D3"/>
    <mergeCell ref="E2:E3"/>
    <mergeCell ref="F2:F3"/>
    <mergeCell ref="G2:G3"/>
    <mergeCell ref="H2:I2"/>
    <mergeCell ref="J2:L2"/>
    <mergeCell ref="M2:M3"/>
    <mergeCell ref="N2:P2"/>
    <mergeCell ref="Q2:Q3"/>
    <mergeCell ref="R2:S2"/>
    <mergeCell ref="T2:T3"/>
  </mergeCells>
  <pageMargins left="0.19685039370078741" right="0.19685039370078741" top="0.74803149606299213" bottom="0.39370078740157483" header="0.31496062992125984" footer="0.31496062992125984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3819-4F87-4B39-809D-777E293D01FE}">
  <sheetPr filterMode="1"/>
  <dimension ref="A1:T60"/>
  <sheetViews>
    <sheetView workbookViewId="0">
      <selection activeCell="O65" sqref="O65"/>
    </sheetView>
  </sheetViews>
  <sheetFormatPr defaultRowHeight="13.8" x14ac:dyDescent="0.25"/>
  <sheetData>
    <row r="1" spans="1:20" ht="135" x14ac:dyDescent="0.25">
      <c r="A1" s="354" t="s">
        <v>4</v>
      </c>
      <c r="B1" s="354" t="s">
        <v>5</v>
      </c>
      <c r="C1" s="354" t="s">
        <v>18</v>
      </c>
      <c r="D1" s="354" t="s">
        <v>19</v>
      </c>
      <c r="E1" s="356" t="s">
        <v>106</v>
      </c>
      <c r="F1" s="354" t="s">
        <v>21</v>
      </c>
      <c r="G1" s="354" t="s">
        <v>22</v>
      </c>
      <c r="H1" s="347" t="s">
        <v>35</v>
      </c>
      <c r="I1" s="347" t="s">
        <v>36</v>
      </c>
      <c r="J1" s="347" t="s">
        <v>37</v>
      </c>
      <c r="K1" s="347" t="s">
        <v>38</v>
      </c>
      <c r="L1" s="347" t="s">
        <v>39</v>
      </c>
      <c r="M1" s="354"/>
      <c r="N1" s="347" t="s">
        <v>40</v>
      </c>
      <c r="O1" s="347" t="s">
        <v>41</v>
      </c>
      <c r="P1" s="347" t="s">
        <v>42</v>
      </c>
      <c r="Q1" s="354" t="s">
        <v>9</v>
      </c>
      <c r="R1" s="348" t="s">
        <v>29</v>
      </c>
      <c r="S1" s="348" t="s">
        <v>30</v>
      </c>
      <c r="T1" s="355" t="s">
        <v>117</v>
      </c>
    </row>
    <row r="2" spans="1:20" ht="172.2" hidden="1" x14ac:dyDescent="0.25">
      <c r="A2" s="328">
        <v>1</v>
      </c>
      <c r="B2" s="328">
        <v>8</v>
      </c>
      <c r="C2" s="237" t="s">
        <v>271</v>
      </c>
      <c r="D2" s="237">
        <v>85244</v>
      </c>
      <c r="E2" s="237"/>
      <c r="F2" s="237" t="s">
        <v>54</v>
      </c>
      <c r="G2" s="237" t="s">
        <v>272</v>
      </c>
      <c r="H2" s="237" t="s">
        <v>65</v>
      </c>
      <c r="I2" s="237" t="s">
        <v>66</v>
      </c>
      <c r="J2" s="237" t="s">
        <v>57</v>
      </c>
      <c r="K2" s="237" t="s">
        <v>274</v>
      </c>
      <c r="L2" s="237" t="s">
        <v>273</v>
      </c>
      <c r="M2" s="237" t="s">
        <v>60</v>
      </c>
      <c r="N2" s="237" t="s">
        <v>62</v>
      </c>
      <c r="O2" s="237" t="s">
        <v>275</v>
      </c>
      <c r="P2" s="237" t="s">
        <v>276</v>
      </c>
      <c r="Q2" s="237" t="s">
        <v>277</v>
      </c>
      <c r="R2" s="336" t="s">
        <v>125</v>
      </c>
      <c r="S2" s="337"/>
      <c r="T2" s="321"/>
    </row>
    <row r="3" spans="1:20" ht="123" hidden="1" x14ac:dyDescent="0.25">
      <c r="A3" s="328">
        <v>2</v>
      </c>
      <c r="B3" s="328">
        <v>8</v>
      </c>
      <c r="C3" s="237" t="s">
        <v>287</v>
      </c>
      <c r="D3" s="237">
        <v>85249</v>
      </c>
      <c r="E3" s="237"/>
      <c r="F3" s="237" t="s">
        <v>54</v>
      </c>
      <c r="G3" s="237" t="s">
        <v>288</v>
      </c>
      <c r="H3" s="237" t="s">
        <v>202</v>
      </c>
      <c r="I3" s="237" t="s">
        <v>192</v>
      </c>
      <c r="J3" s="237" t="s">
        <v>57</v>
      </c>
      <c r="K3" s="237" t="s">
        <v>274</v>
      </c>
      <c r="L3" s="237" t="s">
        <v>289</v>
      </c>
      <c r="M3" s="237" t="s">
        <v>68</v>
      </c>
      <c r="N3" s="237"/>
      <c r="O3" s="237"/>
      <c r="P3" s="237"/>
      <c r="Q3" s="237"/>
      <c r="R3" s="336" t="s">
        <v>125</v>
      </c>
      <c r="S3" s="337"/>
      <c r="T3" s="321"/>
    </row>
    <row r="4" spans="1:20" ht="147.6" hidden="1" x14ac:dyDescent="0.25">
      <c r="A4" s="328">
        <v>3</v>
      </c>
      <c r="B4" s="328">
        <v>8</v>
      </c>
      <c r="C4" s="237" t="s">
        <v>287</v>
      </c>
      <c r="D4" s="237">
        <v>85465</v>
      </c>
      <c r="E4" s="237"/>
      <c r="F4" s="237" t="s">
        <v>54</v>
      </c>
      <c r="G4" s="237" t="s">
        <v>64</v>
      </c>
      <c r="H4" s="237" t="s">
        <v>65</v>
      </c>
      <c r="I4" s="237" t="s">
        <v>66</v>
      </c>
      <c r="J4" s="237" t="s">
        <v>57</v>
      </c>
      <c r="K4" s="237" t="s">
        <v>274</v>
      </c>
      <c r="L4" s="237" t="s">
        <v>290</v>
      </c>
      <c r="M4" s="237" t="s">
        <v>58</v>
      </c>
      <c r="N4" s="237"/>
      <c r="O4" s="237"/>
      <c r="P4" s="237"/>
      <c r="Q4" s="237"/>
      <c r="R4" s="338" t="s">
        <v>125</v>
      </c>
      <c r="S4" s="337"/>
      <c r="T4" s="321"/>
    </row>
    <row r="5" spans="1:20" ht="147.6" hidden="1" x14ac:dyDescent="0.25">
      <c r="A5" s="328">
        <v>4</v>
      </c>
      <c r="B5" s="328">
        <v>8</v>
      </c>
      <c r="C5" s="237" t="s">
        <v>287</v>
      </c>
      <c r="D5" s="237">
        <v>85439</v>
      </c>
      <c r="E5" s="237"/>
      <c r="F5" s="237" t="s">
        <v>54</v>
      </c>
      <c r="G5" s="237" t="s">
        <v>64</v>
      </c>
      <c r="H5" s="237" t="s">
        <v>65</v>
      </c>
      <c r="I5" s="237" t="s">
        <v>66</v>
      </c>
      <c r="J5" s="237" t="s">
        <v>57</v>
      </c>
      <c r="K5" s="237" t="s">
        <v>274</v>
      </c>
      <c r="L5" s="237" t="s">
        <v>290</v>
      </c>
      <c r="M5" s="237" t="s">
        <v>58</v>
      </c>
      <c r="N5" s="237"/>
      <c r="O5" s="237"/>
      <c r="P5" s="237"/>
      <c r="Q5" s="237"/>
      <c r="R5" s="338" t="s">
        <v>125</v>
      </c>
      <c r="S5" s="337"/>
      <c r="T5" s="321"/>
    </row>
    <row r="6" spans="1:20" ht="172.2" hidden="1" x14ac:dyDescent="0.25">
      <c r="A6" s="328">
        <v>5</v>
      </c>
      <c r="B6" s="328">
        <v>8</v>
      </c>
      <c r="C6" s="237" t="s">
        <v>287</v>
      </c>
      <c r="D6" s="237">
        <v>85552</v>
      </c>
      <c r="E6" s="237"/>
      <c r="F6" s="237" t="s">
        <v>54</v>
      </c>
      <c r="G6" s="237" t="s">
        <v>64</v>
      </c>
      <c r="H6" s="237" t="s">
        <v>65</v>
      </c>
      <c r="I6" s="237" t="s">
        <v>66</v>
      </c>
      <c r="J6" s="237" t="s">
        <v>57</v>
      </c>
      <c r="K6" s="237" t="s">
        <v>274</v>
      </c>
      <c r="L6" s="237" t="s">
        <v>353</v>
      </c>
      <c r="M6" s="237" t="s">
        <v>67</v>
      </c>
      <c r="N6" s="237"/>
      <c r="O6" s="237"/>
      <c r="P6" s="237"/>
      <c r="Q6" s="237"/>
      <c r="R6" s="338" t="s">
        <v>125</v>
      </c>
      <c r="S6" s="337"/>
      <c r="T6" s="321"/>
    </row>
    <row r="7" spans="1:20" ht="172.2" hidden="1" x14ac:dyDescent="0.25">
      <c r="A7" s="328">
        <v>6</v>
      </c>
      <c r="B7" s="328">
        <v>8</v>
      </c>
      <c r="C7" s="237" t="s">
        <v>287</v>
      </c>
      <c r="D7" s="237">
        <v>85524</v>
      </c>
      <c r="E7" s="237"/>
      <c r="F7" s="237" t="s">
        <v>54</v>
      </c>
      <c r="G7" s="237" t="s">
        <v>64</v>
      </c>
      <c r="H7" s="237" t="s">
        <v>65</v>
      </c>
      <c r="I7" s="237" t="s">
        <v>66</v>
      </c>
      <c r="J7" s="237" t="s">
        <v>57</v>
      </c>
      <c r="K7" s="237" t="s">
        <v>274</v>
      </c>
      <c r="L7" s="237" t="s">
        <v>354</v>
      </c>
      <c r="M7" s="237" t="s">
        <v>67</v>
      </c>
      <c r="N7" s="237"/>
      <c r="O7" s="237"/>
      <c r="P7" s="237"/>
      <c r="Q7" s="237"/>
      <c r="R7" s="338" t="s">
        <v>125</v>
      </c>
      <c r="S7" s="337"/>
      <c r="T7" s="321"/>
    </row>
    <row r="8" spans="1:20" ht="147.6" hidden="1" x14ac:dyDescent="0.25">
      <c r="A8" s="328">
        <v>7</v>
      </c>
      <c r="B8" s="328">
        <v>8</v>
      </c>
      <c r="C8" s="237" t="s">
        <v>287</v>
      </c>
      <c r="D8" s="237">
        <v>85464</v>
      </c>
      <c r="E8" s="237"/>
      <c r="F8" s="237" t="s">
        <v>54</v>
      </c>
      <c r="G8" s="237" t="s">
        <v>64</v>
      </c>
      <c r="H8" s="237" t="s">
        <v>65</v>
      </c>
      <c r="I8" s="237" t="s">
        <v>66</v>
      </c>
      <c r="J8" s="237" t="s">
        <v>57</v>
      </c>
      <c r="K8" s="237" t="s">
        <v>274</v>
      </c>
      <c r="L8" s="237" t="s">
        <v>355</v>
      </c>
      <c r="M8" s="237" t="s">
        <v>67</v>
      </c>
      <c r="N8" s="237"/>
      <c r="O8" s="237"/>
      <c r="P8" s="237"/>
      <c r="Q8" s="237"/>
      <c r="R8" s="338" t="s">
        <v>125</v>
      </c>
      <c r="S8" s="337"/>
      <c r="T8" s="321"/>
    </row>
    <row r="9" spans="1:20" ht="172.2" hidden="1" x14ac:dyDescent="0.25">
      <c r="A9" s="328">
        <v>8</v>
      </c>
      <c r="B9" s="328">
        <v>8</v>
      </c>
      <c r="C9" s="237" t="s">
        <v>287</v>
      </c>
      <c r="D9" s="237">
        <v>85532</v>
      </c>
      <c r="E9" s="237"/>
      <c r="F9" s="237" t="s">
        <v>54</v>
      </c>
      <c r="G9" s="237" t="s">
        <v>64</v>
      </c>
      <c r="H9" s="237" t="s">
        <v>65</v>
      </c>
      <c r="I9" s="237" t="s">
        <v>66</v>
      </c>
      <c r="J9" s="237" t="s">
        <v>57</v>
      </c>
      <c r="K9" s="237" t="s">
        <v>274</v>
      </c>
      <c r="L9" s="237" t="s">
        <v>356</v>
      </c>
      <c r="M9" s="237" t="s">
        <v>67</v>
      </c>
      <c r="N9" s="237"/>
      <c r="O9" s="237"/>
      <c r="P9" s="237"/>
      <c r="Q9" s="237"/>
      <c r="R9" s="338" t="s">
        <v>125</v>
      </c>
      <c r="S9" s="337"/>
      <c r="T9" s="321"/>
    </row>
    <row r="10" spans="1:20" ht="172.2" hidden="1" x14ac:dyDescent="0.25">
      <c r="A10" s="328">
        <v>9</v>
      </c>
      <c r="B10" s="328">
        <v>8</v>
      </c>
      <c r="C10" s="237" t="s">
        <v>287</v>
      </c>
      <c r="D10" s="237">
        <v>85518</v>
      </c>
      <c r="E10" s="237"/>
      <c r="F10" s="237" t="s">
        <v>54</v>
      </c>
      <c r="G10" s="237" t="s">
        <v>64</v>
      </c>
      <c r="H10" s="237" t="s">
        <v>65</v>
      </c>
      <c r="I10" s="237" t="s">
        <v>66</v>
      </c>
      <c r="J10" s="237" t="s">
        <v>57</v>
      </c>
      <c r="K10" s="237" t="s">
        <v>274</v>
      </c>
      <c r="L10" s="237" t="s">
        <v>357</v>
      </c>
      <c r="M10" s="237" t="s">
        <v>67</v>
      </c>
      <c r="N10" s="237"/>
      <c r="O10" s="237"/>
      <c r="P10" s="237"/>
      <c r="Q10" s="237"/>
      <c r="R10" s="338" t="s">
        <v>125</v>
      </c>
      <c r="S10" s="337"/>
      <c r="T10" s="321"/>
    </row>
    <row r="11" spans="1:20" ht="172.2" hidden="1" x14ac:dyDescent="0.25">
      <c r="A11" s="328">
        <v>10</v>
      </c>
      <c r="B11" s="328">
        <v>8</v>
      </c>
      <c r="C11" s="237" t="s">
        <v>287</v>
      </c>
      <c r="D11" s="237">
        <v>85412</v>
      </c>
      <c r="E11" s="237"/>
      <c r="F11" s="237" t="s">
        <v>54</v>
      </c>
      <c r="G11" s="237" t="s">
        <v>64</v>
      </c>
      <c r="H11" s="237" t="s">
        <v>65</v>
      </c>
      <c r="I11" s="237" t="s">
        <v>66</v>
      </c>
      <c r="J11" s="237" t="s">
        <v>57</v>
      </c>
      <c r="K11" s="237" t="s">
        <v>274</v>
      </c>
      <c r="L11" s="237" t="s">
        <v>358</v>
      </c>
      <c r="M11" s="237" t="s">
        <v>67</v>
      </c>
      <c r="N11" s="237"/>
      <c r="O11" s="237"/>
      <c r="P11" s="237"/>
      <c r="Q11" s="237"/>
      <c r="R11" s="338" t="s">
        <v>125</v>
      </c>
      <c r="S11" s="337"/>
      <c r="T11" s="321"/>
    </row>
    <row r="12" spans="1:20" ht="172.2" hidden="1" x14ac:dyDescent="0.25">
      <c r="A12" s="328">
        <v>11</v>
      </c>
      <c r="B12" s="328">
        <v>8</v>
      </c>
      <c r="C12" s="237" t="s">
        <v>287</v>
      </c>
      <c r="D12" s="237">
        <v>85525</v>
      </c>
      <c r="E12" s="237"/>
      <c r="F12" s="237" t="s">
        <v>54</v>
      </c>
      <c r="G12" s="237" t="s">
        <v>64</v>
      </c>
      <c r="H12" s="237" t="s">
        <v>65</v>
      </c>
      <c r="I12" s="237" t="s">
        <v>66</v>
      </c>
      <c r="J12" s="237" t="s">
        <v>57</v>
      </c>
      <c r="K12" s="237" t="s">
        <v>274</v>
      </c>
      <c r="L12" s="237" t="s">
        <v>356</v>
      </c>
      <c r="M12" s="237" t="s">
        <v>58</v>
      </c>
      <c r="N12" s="237"/>
      <c r="O12" s="237"/>
      <c r="P12" s="237"/>
      <c r="Q12" s="237"/>
      <c r="R12" s="338" t="s">
        <v>125</v>
      </c>
      <c r="S12" s="337"/>
      <c r="T12" s="321"/>
    </row>
    <row r="13" spans="1:20" ht="196.8" hidden="1" x14ac:dyDescent="0.25">
      <c r="A13" s="328">
        <v>12</v>
      </c>
      <c r="B13" s="328">
        <v>8</v>
      </c>
      <c r="C13" s="237" t="s">
        <v>279</v>
      </c>
      <c r="D13" s="237">
        <v>68797</v>
      </c>
      <c r="E13" s="237" t="s">
        <v>351</v>
      </c>
      <c r="F13" s="237" t="s">
        <v>190</v>
      </c>
      <c r="G13" s="237" t="s">
        <v>195</v>
      </c>
      <c r="H13" s="237" t="s">
        <v>192</v>
      </c>
      <c r="I13" s="237" t="s">
        <v>192</v>
      </c>
      <c r="J13" s="237" t="s">
        <v>63</v>
      </c>
      <c r="K13" s="237" t="s">
        <v>359</v>
      </c>
      <c r="L13" s="237"/>
      <c r="M13" s="237" t="s">
        <v>58</v>
      </c>
      <c r="N13" s="237"/>
      <c r="O13" s="237"/>
      <c r="P13" s="237"/>
      <c r="Q13" s="237"/>
      <c r="R13" s="338" t="s">
        <v>125</v>
      </c>
      <c r="S13" s="338"/>
      <c r="T13" s="318"/>
    </row>
    <row r="14" spans="1:20" ht="147.6" hidden="1" x14ac:dyDescent="0.25">
      <c r="A14" s="328">
        <v>13</v>
      </c>
      <c r="B14" s="328">
        <v>8</v>
      </c>
      <c r="C14" s="237" t="s">
        <v>279</v>
      </c>
      <c r="D14" s="237">
        <v>68389</v>
      </c>
      <c r="E14" s="237"/>
      <c r="F14" s="237" t="s">
        <v>54</v>
      </c>
      <c r="G14" s="237" t="s">
        <v>55</v>
      </c>
      <c r="H14" s="237" t="s">
        <v>65</v>
      </c>
      <c r="I14" s="237" t="s">
        <v>66</v>
      </c>
      <c r="J14" s="237" t="s">
        <v>63</v>
      </c>
      <c r="K14" s="237" t="s">
        <v>282</v>
      </c>
      <c r="L14" s="237" t="s">
        <v>361</v>
      </c>
      <c r="M14" s="237" t="s">
        <v>68</v>
      </c>
      <c r="N14" s="237"/>
      <c r="O14" s="237"/>
      <c r="P14" s="237"/>
      <c r="Q14" s="237"/>
      <c r="R14" s="338" t="s">
        <v>125</v>
      </c>
      <c r="S14" s="338"/>
      <c r="T14" s="318"/>
    </row>
    <row r="15" spans="1:20" ht="270.60000000000002" hidden="1" x14ac:dyDescent="0.25">
      <c r="A15" s="328">
        <v>14</v>
      </c>
      <c r="B15" s="328">
        <v>8</v>
      </c>
      <c r="C15" s="237" t="s">
        <v>293</v>
      </c>
      <c r="D15" s="237">
        <v>68248</v>
      </c>
      <c r="E15" s="237"/>
      <c r="F15" s="237" t="s">
        <v>54</v>
      </c>
      <c r="G15" s="237" t="s">
        <v>64</v>
      </c>
      <c r="H15" s="237" t="s">
        <v>65</v>
      </c>
      <c r="I15" s="237" t="s">
        <v>66</v>
      </c>
      <c r="J15" s="237" t="s">
        <v>110</v>
      </c>
      <c r="K15" s="237" t="s">
        <v>360</v>
      </c>
      <c r="L15" s="237" t="s">
        <v>362</v>
      </c>
      <c r="M15" s="237" t="s">
        <v>68</v>
      </c>
      <c r="N15" s="237"/>
      <c r="O15" s="237"/>
      <c r="P15" s="237"/>
      <c r="Q15" s="237"/>
      <c r="R15" s="338" t="s">
        <v>125</v>
      </c>
      <c r="S15" s="237"/>
      <c r="T15" s="237"/>
    </row>
    <row r="16" spans="1:20" ht="147.6" hidden="1" x14ac:dyDescent="0.25">
      <c r="A16" s="328">
        <v>15</v>
      </c>
      <c r="B16" s="328">
        <v>8</v>
      </c>
      <c r="C16" s="237" t="s">
        <v>293</v>
      </c>
      <c r="D16" s="237">
        <v>65205</v>
      </c>
      <c r="E16" s="237"/>
      <c r="F16" s="237" t="s">
        <v>54</v>
      </c>
      <c r="G16" s="237" t="s">
        <v>64</v>
      </c>
      <c r="H16" s="237" t="s">
        <v>65</v>
      </c>
      <c r="I16" s="237" t="s">
        <v>66</v>
      </c>
      <c r="J16" s="237" t="s">
        <v>110</v>
      </c>
      <c r="K16" s="237" t="s">
        <v>363</v>
      </c>
      <c r="L16" s="237" t="s">
        <v>69</v>
      </c>
      <c r="M16" s="237" t="s">
        <v>298</v>
      </c>
      <c r="N16" s="237"/>
      <c r="O16" s="237"/>
      <c r="P16" s="237"/>
      <c r="Q16" s="237"/>
      <c r="R16" s="338" t="s">
        <v>125</v>
      </c>
      <c r="S16" s="237"/>
      <c r="T16" s="318"/>
    </row>
    <row r="17" spans="1:20" ht="123" hidden="1" x14ac:dyDescent="0.25">
      <c r="A17" s="328">
        <v>16</v>
      </c>
      <c r="B17" s="328">
        <v>8</v>
      </c>
      <c r="C17" s="237" t="s">
        <v>293</v>
      </c>
      <c r="D17" s="237">
        <v>63384</v>
      </c>
      <c r="E17" s="237"/>
      <c r="F17" s="237" t="s">
        <v>54</v>
      </c>
      <c r="G17" s="237" t="s">
        <v>55</v>
      </c>
      <c r="H17" s="237" t="s">
        <v>65</v>
      </c>
      <c r="I17" s="237" t="s">
        <v>66</v>
      </c>
      <c r="J17" s="237" t="s">
        <v>110</v>
      </c>
      <c r="K17" s="237" t="s">
        <v>364</v>
      </c>
      <c r="L17" s="237" t="s">
        <v>300</v>
      </c>
      <c r="M17" s="237" t="s">
        <v>68</v>
      </c>
      <c r="N17" s="237"/>
      <c r="O17" s="237"/>
      <c r="P17" s="237"/>
      <c r="Q17" s="237"/>
      <c r="R17" s="338" t="s">
        <v>125</v>
      </c>
      <c r="S17" s="318"/>
      <c r="T17" s="318"/>
    </row>
    <row r="18" spans="1:20" ht="123" hidden="1" x14ac:dyDescent="0.25">
      <c r="A18" s="328">
        <v>17</v>
      </c>
      <c r="B18" s="328">
        <v>8</v>
      </c>
      <c r="C18" s="237" t="s">
        <v>293</v>
      </c>
      <c r="D18" s="237">
        <v>66195</v>
      </c>
      <c r="E18" s="237"/>
      <c r="F18" s="237" t="s">
        <v>54</v>
      </c>
      <c r="G18" s="237" t="s">
        <v>55</v>
      </c>
      <c r="H18" s="237" t="s">
        <v>65</v>
      </c>
      <c r="I18" s="237" t="s">
        <v>66</v>
      </c>
      <c r="J18" s="237" t="s">
        <v>110</v>
      </c>
      <c r="K18" s="237" t="s">
        <v>393</v>
      </c>
      <c r="L18" s="237" t="s">
        <v>70</v>
      </c>
      <c r="M18" s="237" t="s">
        <v>68</v>
      </c>
      <c r="N18" s="237"/>
      <c r="O18" s="237"/>
      <c r="P18" s="237"/>
      <c r="Q18" s="237"/>
      <c r="R18" s="338" t="s">
        <v>125</v>
      </c>
      <c r="S18" s="318"/>
      <c r="T18" s="318"/>
    </row>
    <row r="19" spans="1:20" ht="270.60000000000002" hidden="1" x14ac:dyDescent="0.25">
      <c r="A19" s="328">
        <v>18</v>
      </c>
      <c r="B19" s="328">
        <v>8</v>
      </c>
      <c r="C19" s="235" t="s">
        <v>139</v>
      </c>
      <c r="D19" s="237">
        <v>72536</v>
      </c>
      <c r="E19" s="237"/>
      <c r="F19" s="235" t="s">
        <v>54</v>
      </c>
      <c r="G19" s="237" t="s">
        <v>55</v>
      </c>
      <c r="H19" s="235" t="s">
        <v>65</v>
      </c>
      <c r="I19" s="235" t="s">
        <v>66</v>
      </c>
      <c r="J19" s="237" t="s">
        <v>71</v>
      </c>
      <c r="K19" s="237" t="s">
        <v>365</v>
      </c>
      <c r="L19" s="237" t="s">
        <v>366</v>
      </c>
      <c r="M19" s="237" t="s">
        <v>58</v>
      </c>
      <c r="N19" s="237" t="s">
        <v>62</v>
      </c>
      <c r="O19" s="237" t="s">
        <v>141</v>
      </c>
      <c r="P19" s="237" t="s">
        <v>142</v>
      </c>
      <c r="Q19" s="237" t="s">
        <v>143</v>
      </c>
      <c r="R19" s="338" t="s">
        <v>125</v>
      </c>
      <c r="S19" s="337"/>
      <c r="T19" s="318"/>
    </row>
    <row r="20" spans="1:20" ht="270.60000000000002" hidden="1" x14ac:dyDescent="0.25">
      <c r="A20" s="328">
        <v>19</v>
      </c>
      <c r="B20" s="328">
        <v>8</v>
      </c>
      <c r="C20" s="9" t="s">
        <v>184</v>
      </c>
      <c r="D20" s="9">
        <v>71707</v>
      </c>
      <c r="E20" s="9"/>
      <c r="F20" s="9" t="s">
        <v>54</v>
      </c>
      <c r="G20" s="9" t="s">
        <v>64</v>
      </c>
      <c r="H20" s="237" t="s">
        <v>65</v>
      </c>
      <c r="I20" s="237" t="s">
        <v>66</v>
      </c>
      <c r="J20" s="237" t="s">
        <v>71</v>
      </c>
      <c r="K20" s="9" t="s">
        <v>367</v>
      </c>
      <c r="L20" s="9" t="s">
        <v>69</v>
      </c>
      <c r="M20" s="9" t="s">
        <v>68</v>
      </c>
      <c r="N20" s="9"/>
      <c r="O20" s="9"/>
      <c r="P20" s="9"/>
      <c r="Q20" s="9"/>
      <c r="R20" s="336" t="s">
        <v>125</v>
      </c>
      <c r="S20" s="10"/>
      <c r="T20" s="10"/>
    </row>
    <row r="21" spans="1:20" ht="196.8" hidden="1" x14ac:dyDescent="0.25">
      <c r="A21" s="328">
        <v>20</v>
      </c>
      <c r="B21" s="328">
        <v>8</v>
      </c>
      <c r="C21" s="255" t="s">
        <v>188</v>
      </c>
      <c r="D21" s="255">
        <v>72485</v>
      </c>
      <c r="E21" s="255"/>
      <c r="F21" s="255" t="s">
        <v>54</v>
      </c>
      <c r="G21" s="9" t="s">
        <v>55</v>
      </c>
      <c r="H21" s="237" t="s">
        <v>65</v>
      </c>
      <c r="I21" s="237" t="s">
        <v>66</v>
      </c>
      <c r="J21" s="237" t="s">
        <v>71</v>
      </c>
      <c r="K21" s="255" t="s">
        <v>368</v>
      </c>
      <c r="L21" s="255" t="s">
        <v>186</v>
      </c>
      <c r="M21" s="9" t="s">
        <v>68</v>
      </c>
      <c r="N21" s="255"/>
      <c r="O21" s="255"/>
      <c r="P21" s="255"/>
      <c r="Q21" s="255"/>
      <c r="R21" s="340" t="s">
        <v>125</v>
      </c>
      <c r="S21" s="10"/>
      <c r="T21" s="10"/>
    </row>
    <row r="22" spans="1:20" ht="295.2" hidden="1" x14ac:dyDescent="0.25">
      <c r="A22" s="328">
        <v>21</v>
      </c>
      <c r="B22" s="328">
        <v>8</v>
      </c>
      <c r="C22" s="255" t="s">
        <v>200</v>
      </c>
      <c r="D22" s="255">
        <v>72446</v>
      </c>
      <c r="E22" s="255"/>
      <c r="F22" s="255" t="s">
        <v>190</v>
      </c>
      <c r="G22" s="255" t="s">
        <v>195</v>
      </c>
      <c r="H22" s="255" t="s">
        <v>202</v>
      </c>
      <c r="I22" s="255" t="s">
        <v>192</v>
      </c>
      <c r="J22" s="255" t="s">
        <v>71</v>
      </c>
      <c r="K22" s="255" t="s">
        <v>369</v>
      </c>
      <c r="L22" s="255" t="s">
        <v>186</v>
      </c>
      <c r="M22" s="255" t="s">
        <v>124</v>
      </c>
      <c r="N22" s="255"/>
      <c r="O22" s="255"/>
      <c r="P22" s="255"/>
      <c r="Q22" s="255" t="s">
        <v>203</v>
      </c>
      <c r="R22" s="336" t="s">
        <v>125</v>
      </c>
      <c r="S22" s="10"/>
      <c r="T22" s="10"/>
    </row>
    <row r="23" spans="1:20" ht="270.60000000000002" hidden="1" x14ac:dyDescent="0.25">
      <c r="A23" s="328">
        <v>22</v>
      </c>
      <c r="B23" s="328">
        <v>8</v>
      </c>
      <c r="C23" s="255" t="s">
        <v>212</v>
      </c>
      <c r="D23" s="255">
        <v>72875</v>
      </c>
      <c r="E23" s="255"/>
      <c r="F23" s="255" t="s">
        <v>54</v>
      </c>
      <c r="G23" s="255" t="s">
        <v>215</v>
      </c>
      <c r="H23" s="255" t="s">
        <v>65</v>
      </c>
      <c r="I23" s="255" t="s">
        <v>66</v>
      </c>
      <c r="J23" s="255" t="s">
        <v>71</v>
      </c>
      <c r="K23" s="255" t="s">
        <v>214</v>
      </c>
      <c r="L23" s="255" t="s">
        <v>213</v>
      </c>
      <c r="M23" s="255" t="s">
        <v>58</v>
      </c>
      <c r="N23" s="255" t="s">
        <v>62</v>
      </c>
      <c r="O23" s="255" t="s">
        <v>216</v>
      </c>
      <c r="P23" s="255" t="s">
        <v>217</v>
      </c>
      <c r="Q23" s="255" t="s">
        <v>370</v>
      </c>
      <c r="R23" s="336" t="s">
        <v>125</v>
      </c>
      <c r="S23" s="10"/>
      <c r="T23" s="10"/>
    </row>
    <row r="24" spans="1:20" ht="147.6" hidden="1" x14ac:dyDescent="0.25">
      <c r="A24" s="328">
        <v>23</v>
      </c>
      <c r="B24" s="328">
        <v>8</v>
      </c>
      <c r="C24" s="235" t="s">
        <v>324</v>
      </c>
      <c r="D24" s="235">
        <v>153458</v>
      </c>
      <c r="E24" s="235"/>
      <c r="F24" s="235" t="s">
        <v>54</v>
      </c>
      <c r="G24" s="235" t="s">
        <v>64</v>
      </c>
      <c r="H24" s="255" t="s">
        <v>65</v>
      </c>
      <c r="I24" s="255" t="s">
        <v>66</v>
      </c>
      <c r="J24" s="255" t="s">
        <v>71</v>
      </c>
      <c r="K24" s="235" t="s">
        <v>372</v>
      </c>
      <c r="L24" s="235" t="s">
        <v>371</v>
      </c>
      <c r="M24" s="255" t="s">
        <v>58</v>
      </c>
      <c r="N24" s="235" t="s">
        <v>148</v>
      </c>
      <c r="O24" s="235" t="s">
        <v>327</v>
      </c>
      <c r="P24" s="235" t="s">
        <v>328</v>
      </c>
      <c r="Q24" s="235" t="s">
        <v>329</v>
      </c>
      <c r="R24" s="336" t="s">
        <v>125</v>
      </c>
      <c r="S24" s="318"/>
      <c r="T24" s="318"/>
    </row>
    <row r="25" spans="1:20" ht="221.4" hidden="1" x14ac:dyDescent="0.25">
      <c r="A25" s="328">
        <v>24</v>
      </c>
      <c r="B25" s="328">
        <v>8</v>
      </c>
      <c r="C25" s="235" t="s">
        <v>341</v>
      </c>
      <c r="D25" s="235">
        <v>72185</v>
      </c>
      <c r="E25" s="235"/>
      <c r="F25" s="235" t="s">
        <v>190</v>
      </c>
      <c r="G25" s="235" t="s">
        <v>337</v>
      </c>
      <c r="H25" s="235" t="s">
        <v>202</v>
      </c>
      <c r="I25" s="235" t="s">
        <v>192</v>
      </c>
      <c r="J25" s="235" t="s">
        <v>71</v>
      </c>
      <c r="K25" s="235" t="s">
        <v>336</v>
      </c>
      <c r="L25" s="235" t="s">
        <v>319</v>
      </c>
      <c r="M25" s="235" t="s">
        <v>58</v>
      </c>
      <c r="N25" s="235" t="s">
        <v>61</v>
      </c>
      <c r="O25" s="235" t="s">
        <v>338</v>
      </c>
      <c r="P25" s="235" t="s">
        <v>339</v>
      </c>
      <c r="Q25" s="235" t="s">
        <v>373</v>
      </c>
      <c r="R25" s="336" t="s">
        <v>125</v>
      </c>
      <c r="S25" s="332"/>
      <c r="T25" s="332"/>
    </row>
    <row r="26" spans="1:20" ht="196.8" hidden="1" x14ac:dyDescent="0.25">
      <c r="A26" s="328">
        <v>25</v>
      </c>
      <c r="B26" s="328">
        <v>8</v>
      </c>
      <c r="C26" s="255" t="s">
        <v>180</v>
      </c>
      <c r="D26" s="9">
        <v>73117</v>
      </c>
      <c r="E26" s="9"/>
      <c r="F26" s="255" t="s">
        <v>54</v>
      </c>
      <c r="G26" s="9" t="s">
        <v>64</v>
      </c>
      <c r="H26" s="235" t="s">
        <v>65</v>
      </c>
      <c r="I26" s="235" t="s">
        <v>66</v>
      </c>
      <c r="J26" s="235" t="s">
        <v>71</v>
      </c>
      <c r="K26" s="9" t="s">
        <v>181</v>
      </c>
      <c r="L26" s="9" t="s">
        <v>182</v>
      </c>
      <c r="M26" s="9" t="s">
        <v>67</v>
      </c>
      <c r="N26" s="9"/>
      <c r="O26" s="9"/>
      <c r="P26" s="9"/>
      <c r="Q26" s="9"/>
      <c r="R26" s="336" t="s">
        <v>125</v>
      </c>
      <c r="S26" s="10"/>
      <c r="T26" s="312"/>
    </row>
    <row r="27" spans="1:20" ht="172.2" hidden="1" x14ac:dyDescent="0.25">
      <c r="A27" s="328">
        <v>26</v>
      </c>
      <c r="B27" s="328">
        <v>8</v>
      </c>
      <c r="C27" s="9" t="s">
        <v>246</v>
      </c>
      <c r="D27" s="9">
        <v>73138</v>
      </c>
      <c r="E27" s="9"/>
      <c r="F27" s="9" t="s">
        <v>54</v>
      </c>
      <c r="G27" s="9" t="s">
        <v>64</v>
      </c>
      <c r="H27" s="9" t="s">
        <v>65</v>
      </c>
      <c r="I27" s="9" t="s">
        <v>66</v>
      </c>
      <c r="J27" s="9" t="s">
        <v>71</v>
      </c>
      <c r="K27" s="9" t="s">
        <v>247</v>
      </c>
      <c r="L27" s="9" t="s">
        <v>356</v>
      </c>
      <c r="M27" s="9" t="s">
        <v>67</v>
      </c>
      <c r="N27" s="9"/>
      <c r="O27" s="9"/>
      <c r="P27" s="9"/>
      <c r="Q27" s="9"/>
      <c r="R27" s="340" t="s">
        <v>125</v>
      </c>
      <c r="S27" s="10"/>
      <c r="T27" s="198"/>
    </row>
    <row r="28" spans="1:20" ht="270.60000000000002" hidden="1" x14ac:dyDescent="0.25">
      <c r="A28" s="328">
        <v>27</v>
      </c>
      <c r="B28" s="328">
        <v>8</v>
      </c>
      <c r="C28" s="9" t="s">
        <v>246</v>
      </c>
      <c r="D28" s="9">
        <v>73160</v>
      </c>
      <c r="E28" s="9"/>
      <c r="F28" s="9" t="s">
        <v>54</v>
      </c>
      <c r="G28" s="9" t="s">
        <v>64</v>
      </c>
      <c r="H28" s="9" t="s">
        <v>65</v>
      </c>
      <c r="I28" s="9" t="s">
        <v>66</v>
      </c>
      <c r="J28" s="9" t="s">
        <v>71</v>
      </c>
      <c r="K28" s="9" t="s">
        <v>247</v>
      </c>
      <c r="L28" s="9" t="s">
        <v>374</v>
      </c>
      <c r="M28" s="9" t="s">
        <v>67</v>
      </c>
      <c r="N28" s="9"/>
      <c r="O28" s="9"/>
      <c r="P28" s="9"/>
      <c r="Q28" s="237"/>
      <c r="R28" s="340" t="s">
        <v>125</v>
      </c>
      <c r="S28" s="10"/>
      <c r="T28" s="198"/>
    </row>
    <row r="29" spans="1:20" ht="147.6" hidden="1" x14ac:dyDescent="0.25">
      <c r="A29" s="328">
        <v>28</v>
      </c>
      <c r="B29" s="328">
        <v>8</v>
      </c>
      <c r="C29" s="9" t="s">
        <v>246</v>
      </c>
      <c r="D29" s="9">
        <v>73054</v>
      </c>
      <c r="E29" s="9"/>
      <c r="F29" s="9" t="s">
        <v>54</v>
      </c>
      <c r="G29" s="9" t="s">
        <v>64</v>
      </c>
      <c r="H29" s="9" t="s">
        <v>65</v>
      </c>
      <c r="I29" s="9" t="s">
        <v>66</v>
      </c>
      <c r="J29" s="9" t="s">
        <v>71</v>
      </c>
      <c r="K29" s="9" t="s">
        <v>247</v>
      </c>
      <c r="L29" s="9" t="s">
        <v>375</v>
      </c>
      <c r="M29" s="9" t="s">
        <v>67</v>
      </c>
      <c r="N29" s="9"/>
      <c r="O29" s="9"/>
      <c r="P29" s="9"/>
      <c r="Q29" s="237"/>
      <c r="R29" s="340" t="s">
        <v>125</v>
      </c>
      <c r="S29" s="10"/>
      <c r="T29" s="198"/>
    </row>
    <row r="30" spans="1:20" ht="172.2" hidden="1" x14ac:dyDescent="0.25">
      <c r="A30" s="328">
        <v>29</v>
      </c>
      <c r="B30" s="328">
        <v>8</v>
      </c>
      <c r="C30" s="9" t="s">
        <v>246</v>
      </c>
      <c r="D30" s="9">
        <v>73241</v>
      </c>
      <c r="E30" s="9"/>
      <c r="F30" s="9" t="s">
        <v>54</v>
      </c>
      <c r="G30" s="9" t="s">
        <v>64</v>
      </c>
      <c r="H30" s="9" t="s">
        <v>65</v>
      </c>
      <c r="I30" s="9" t="s">
        <v>66</v>
      </c>
      <c r="J30" s="9" t="s">
        <v>71</v>
      </c>
      <c r="K30" s="9" t="s">
        <v>247</v>
      </c>
      <c r="L30" s="9" t="s">
        <v>376</v>
      </c>
      <c r="M30" s="9" t="s">
        <v>67</v>
      </c>
      <c r="N30" s="9"/>
      <c r="O30" s="9"/>
      <c r="P30" s="9"/>
      <c r="Q30" s="237"/>
      <c r="R30" s="340" t="s">
        <v>125</v>
      </c>
      <c r="S30" s="10"/>
      <c r="T30" s="198"/>
    </row>
    <row r="31" spans="1:20" ht="147.6" hidden="1" x14ac:dyDescent="0.25">
      <c r="A31" s="328">
        <v>30</v>
      </c>
      <c r="B31" s="328">
        <v>8</v>
      </c>
      <c r="C31" s="9" t="s">
        <v>246</v>
      </c>
      <c r="D31" s="9">
        <v>73314</v>
      </c>
      <c r="E31" s="9"/>
      <c r="F31" s="9" t="s">
        <v>54</v>
      </c>
      <c r="G31" s="9" t="s">
        <v>64</v>
      </c>
      <c r="H31" s="9" t="s">
        <v>65</v>
      </c>
      <c r="I31" s="9" t="s">
        <v>66</v>
      </c>
      <c r="J31" s="9" t="s">
        <v>71</v>
      </c>
      <c r="K31" s="9" t="s">
        <v>247</v>
      </c>
      <c r="L31" s="9" t="s">
        <v>377</v>
      </c>
      <c r="M31" s="9" t="s">
        <v>67</v>
      </c>
      <c r="N31" s="9"/>
      <c r="O31" s="9"/>
      <c r="P31" s="9"/>
      <c r="Q31" s="237"/>
      <c r="R31" s="341" t="s">
        <v>125</v>
      </c>
      <c r="S31" s="10"/>
      <c r="T31" s="198"/>
    </row>
    <row r="32" spans="1:20" ht="172.2" hidden="1" x14ac:dyDescent="0.25">
      <c r="A32" s="328">
        <v>31</v>
      </c>
      <c r="B32" s="328">
        <v>8</v>
      </c>
      <c r="C32" s="9" t="s">
        <v>246</v>
      </c>
      <c r="D32" s="9">
        <v>73207</v>
      </c>
      <c r="E32" s="9"/>
      <c r="F32" s="9" t="s">
        <v>54</v>
      </c>
      <c r="G32" s="9" t="s">
        <v>64</v>
      </c>
      <c r="H32" s="9" t="s">
        <v>65</v>
      </c>
      <c r="I32" s="9" t="s">
        <v>66</v>
      </c>
      <c r="J32" s="9" t="s">
        <v>71</v>
      </c>
      <c r="K32" s="9" t="s">
        <v>247</v>
      </c>
      <c r="L32" s="9" t="s">
        <v>353</v>
      </c>
      <c r="M32" s="9" t="s">
        <v>67</v>
      </c>
      <c r="N32" s="9"/>
      <c r="O32" s="9"/>
      <c r="P32" s="9"/>
      <c r="Q32" s="237"/>
      <c r="R32" s="340" t="s">
        <v>125</v>
      </c>
      <c r="S32" s="10"/>
      <c r="T32" s="198"/>
    </row>
    <row r="33" spans="1:20" ht="172.2" hidden="1" x14ac:dyDescent="0.25">
      <c r="A33" s="328">
        <v>32</v>
      </c>
      <c r="B33" s="328">
        <v>8</v>
      </c>
      <c r="C33" s="9" t="s">
        <v>246</v>
      </c>
      <c r="D33" s="9">
        <v>73316</v>
      </c>
      <c r="E33" s="9"/>
      <c r="F33" s="9" t="s">
        <v>54</v>
      </c>
      <c r="G33" s="9" t="s">
        <v>64</v>
      </c>
      <c r="H33" s="9" t="s">
        <v>65</v>
      </c>
      <c r="I33" s="9" t="s">
        <v>66</v>
      </c>
      <c r="J33" s="9" t="s">
        <v>71</v>
      </c>
      <c r="K33" s="9" t="s">
        <v>247</v>
      </c>
      <c r="L33" s="9" t="s">
        <v>357</v>
      </c>
      <c r="M33" s="9" t="s">
        <v>67</v>
      </c>
      <c r="N33" s="9"/>
      <c r="O33" s="9"/>
      <c r="P33" s="9"/>
      <c r="Q33" s="237"/>
      <c r="R33" s="340" t="s">
        <v>125</v>
      </c>
      <c r="S33" s="272"/>
      <c r="T33" s="198"/>
    </row>
    <row r="34" spans="1:20" ht="172.2" hidden="1" x14ac:dyDescent="0.25">
      <c r="A34" s="328">
        <v>33</v>
      </c>
      <c r="B34" s="328">
        <v>8</v>
      </c>
      <c r="C34" s="9" t="s">
        <v>246</v>
      </c>
      <c r="D34" s="9">
        <v>73307</v>
      </c>
      <c r="E34" s="9"/>
      <c r="F34" s="9" t="s">
        <v>54</v>
      </c>
      <c r="G34" s="9" t="s">
        <v>64</v>
      </c>
      <c r="H34" s="9" t="s">
        <v>65</v>
      </c>
      <c r="I34" s="9" t="s">
        <v>66</v>
      </c>
      <c r="J34" s="9" t="s">
        <v>71</v>
      </c>
      <c r="K34" s="9" t="s">
        <v>247</v>
      </c>
      <c r="L34" s="9" t="s">
        <v>378</v>
      </c>
      <c r="M34" s="9" t="s">
        <v>67</v>
      </c>
      <c r="N34" s="9"/>
      <c r="O34" s="9"/>
      <c r="P34" s="9"/>
      <c r="Q34" s="9"/>
      <c r="R34" s="340" t="s">
        <v>125</v>
      </c>
      <c r="S34" s="272"/>
      <c r="T34" s="198"/>
    </row>
    <row r="35" spans="1:20" ht="221.4" hidden="1" x14ac:dyDescent="0.25">
      <c r="A35" s="328">
        <v>34</v>
      </c>
      <c r="B35" s="328">
        <v>8</v>
      </c>
      <c r="C35" s="9" t="s">
        <v>266</v>
      </c>
      <c r="D35" s="9">
        <v>68132</v>
      </c>
      <c r="E35" s="9"/>
      <c r="F35" s="9" t="s">
        <v>190</v>
      </c>
      <c r="G35" s="9" t="s">
        <v>204</v>
      </c>
      <c r="H35" s="9" t="s">
        <v>202</v>
      </c>
      <c r="I35" s="9" t="s">
        <v>192</v>
      </c>
      <c r="J35" s="9" t="s">
        <v>73</v>
      </c>
      <c r="K35" s="9" t="s">
        <v>267</v>
      </c>
      <c r="L35" s="9" t="s">
        <v>210</v>
      </c>
      <c r="M35" s="9" t="s">
        <v>58</v>
      </c>
      <c r="N35" s="9" t="s">
        <v>62</v>
      </c>
      <c r="O35" s="9" t="s">
        <v>268</v>
      </c>
      <c r="P35" s="9" t="s">
        <v>269</v>
      </c>
      <c r="Q35" s="9" t="s">
        <v>379</v>
      </c>
      <c r="R35" s="62" t="s">
        <v>125</v>
      </c>
      <c r="S35" s="62"/>
      <c r="T35" s="10"/>
    </row>
    <row r="36" spans="1:20" ht="246" hidden="1" x14ac:dyDescent="0.25">
      <c r="A36" s="328">
        <v>35</v>
      </c>
      <c r="B36" s="328">
        <v>8</v>
      </c>
      <c r="C36" s="255" t="s">
        <v>342</v>
      </c>
      <c r="D36" s="255">
        <v>59785</v>
      </c>
      <c r="E36" s="255"/>
      <c r="F36" s="255" t="s">
        <v>190</v>
      </c>
      <c r="G36" s="255" t="s">
        <v>204</v>
      </c>
      <c r="H36" s="255" t="s">
        <v>202</v>
      </c>
      <c r="I36" s="255" t="s">
        <v>192</v>
      </c>
      <c r="J36" s="255" t="s">
        <v>74</v>
      </c>
      <c r="K36" s="255" t="s">
        <v>137</v>
      </c>
      <c r="L36" s="255" t="s">
        <v>210</v>
      </c>
      <c r="M36" s="255" t="s">
        <v>207</v>
      </c>
      <c r="N36" s="255"/>
      <c r="O36" s="255"/>
      <c r="P36" s="255"/>
      <c r="Q36" s="255" t="s">
        <v>211</v>
      </c>
      <c r="R36" s="340" t="s">
        <v>125</v>
      </c>
      <c r="S36" s="10"/>
      <c r="T36" s="10"/>
    </row>
    <row r="37" spans="1:20" ht="344.4" hidden="1" x14ac:dyDescent="0.25">
      <c r="A37" s="328">
        <v>36</v>
      </c>
      <c r="B37" s="328">
        <v>8</v>
      </c>
      <c r="C37" s="9" t="s">
        <v>342</v>
      </c>
      <c r="D37" s="9">
        <v>59552</v>
      </c>
      <c r="E37" s="9"/>
      <c r="F37" s="9" t="s">
        <v>190</v>
      </c>
      <c r="G37" s="9" t="s">
        <v>204</v>
      </c>
      <c r="H37" s="9" t="s">
        <v>202</v>
      </c>
      <c r="I37" s="9" t="s">
        <v>192</v>
      </c>
      <c r="J37" s="9" t="s">
        <v>74</v>
      </c>
      <c r="K37" s="9" t="s">
        <v>352</v>
      </c>
      <c r="L37" s="9" t="s">
        <v>186</v>
      </c>
      <c r="M37" s="9" t="s">
        <v>344</v>
      </c>
      <c r="N37" s="9"/>
      <c r="O37" s="9"/>
      <c r="P37" s="9"/>
      <c r="Q37" s="9" t="s">
        <v>345</v>
      </c>
      <c r="R37" s="340" t="s">
        <v>125</v>
      </c>
      <c r="S37" s="318"/>
      <c r="T37" s="10"/>
    </row>
    <row r="38" spans="1:20" ht="123" hidden="1" x14ac:dyDescent="0.25">
      <c r="A38" s="328">
        <v>37</v>
      </c>
      <c r="B38" s="328">
        <v>8</v>
      </c>
      <c r="C38" s="255" t="s">
        <v>168</v>
      </c>
      <c r="D38" s="255">
        <v>59118</v>
      </c>
      <c r="E38" s="255"/>
      <c r="F38" s="255" t="s">
        <v>54</v>
      </c>
      <c r="G38" s="255" t="s">
        <v>55</v>
      </c>
      <c r="H38" s="255" t="s">
        <v>56</v>
      </c>
      <c r="I38" s="255" t="s">
        <v>56</v>
      </c>
      <c r="J38" s="255" t="s">
        <v>74</v>
      </c>
      <c r="K38" s="255" t="s">
        <v>169</v>
      </c>
      <c r="L38" s="255"/>
      <c r="M38" s="255" t="s">
        <v>58</v>
      </c>
      <c r="N38" s="255"/>
      <c r="O38" s="255"/>
      <c r="P38" s="255"/>
      <c r="Q38" s="255" t="s">
        <v>170</v>
      </c>
      <c r="R38" s="62" t="s">
        <v>125</v>
      </c>
      <c r="S38" s="6"/>
      <c r="T38" s="6"/>
    </row>
    <row r="39" spans="1:20" ht="221.4" hidden="1" x14ac:dyDescent="0.25">
      <c r="A39" s="328">
        <v>38</v>
      </c>
      <c r="B39" s="328">
        <v>8</v>
      </c>
      <c r="C39" s="255" t="s">
        <v>146</v>
      </c>
      <c r="D39" s="235">
        <v>64115</v>
      </c>
      <c r="E39" s="235"/>
      <c r="F39" s="235" t="s">
        <v>54</v>
      </c>
      <c r="G39" s="235" t="s">
        <v>64</v>
      </c>
      <c r="H39" s="255" t="s">
        <v>65</v>
      </c>
      <c r="I39" s="255" t="s">
        <v>66</v>
      </c>
      <c r="J39" s="235" t="s">
        <v>75</v>
      </c>
      <c r="K39" s="235" t="s">
        <v>380</v>
      </c>
      <c r="L39" s="235" t="s">
        <v>152</v>
      </c>
      <c r="M39" s="235" t="s">
        <v>58</v>
      </c>
      <c r="N39" s="235" t="s">
        <v>148</v>
      </c>
      <c r="O39" s="235" t="s">
        <v>149</v>
      </c>
      <c r="P39" s="235" t="s">
        <v>150</v>
      </c>
      <c r="Q39" s="235" t="s">
        <v>391</v>
      </c>
      <c r="R39" s="336" t="s">
        <v>125</v>
      </c>
      <c r="S39" s="342"/>
      <c r="T39" s="332"/>
    </row>
    <row r="40" spans="1:20" ht="246" hidden="1" x14ac:dyDescent="0.25">
      <c r="A40" s="328">
        <v>39</v>
      </c>
      <c r="B40" s="328">
        <v>8</v>
      </c>
      <c r="C40" s="255" t="s">
        <v>156</v>
      </c>
      <c r="D40" s="255">
        <v>179281</v>
      </c>
      <c r="E40" s="255"/>
      <c r="F40" s="255" t="s">
        <v>54</v>
      </c>
      <c r="G40" s="255" t="s">
        <v>64</v>
      </c>
      <c r="H40" s="255" t="s">
        <v>65</v>
      </c>
      <c r="I40" s="255" t="s">
        <v>66</v>
      </c>
      <c r="J40" s="235" t="s">
        <v>75</v>
      </c>
      <c r="K40" s="255" t="s">
        <v>159</v>
      </c>
      <c r="L40" s="255" t="s">
        <v>134</v>
      </c>
      <c r="M40" s="255" t="s">
        <v>58</v>
      </c>
      <c r="N40" s="255" t="s">
        <v>61</v>
      </c>
      <c r="O40" s="255" t="s">
        <v>160</v>
      </c>
      <c r="P40" s="255" t="s">
        <v>161</v>
      </c>
      <c r="Q40" s="255" t="s">
        <v>392</v>
      </c>
      <c r="R40" s="340" t="s">
        <v>125</v>
      </c>
      <c r="S40" s="343"/>
      <c r="T40" s="6"/>
    </row>
    <row r="41" spans="1:20" ht="123" hidden="1" x14ac:dyDescent="0.25">
      <c r="A41" s="328">
        <v>40</v>
      </c>
      <c r="B41" s="328">
        <v>8</v>
      </c>
      <c r="C41" s="255" t="s">
        <v>163</v>
      </c>
      <c r="D41" s="9">
        <v>85336</v>
      </c>
      <c r="E41" s="255"/>
      <c r="F41" s="255" t="s">
        <v>54</v>
      </c>
      <c r="G41" s="255" t="s">
        <v>72</v>
      </c>
      <c r="H41" s="255" t="s">
        <v>65</v>
      </c>
      <c r="I41" s="255" t="s">
        <v>66</v>
      </c>
      <c r="J41" s="235" t="s">
        <v>75</v>
      </c>
      <c r="K41" s="255" t="s">
        <v>381</v>
      </c>
      <c r="L41" s="255" t="s">
        <v>164</v>
      </c>
      <c r="M41" s="255" t="s">
        <v>58</v>
      </c>
      <c r="N41" s="255" t="s">
        <v>61</v>
      </c>
      <c r="O41" s="255" t="s">
        <v>166</v>
      </c>
      <c r="P41" s="255" t="s">
        <v>167</v>
      </c>
      <c r="Q41" s="255" t="s">
        <v>383</v>
      </c>
      <c r="R41" s="62" t="s">
        <v>125</v>
      </c>
      <c r="S41" s="6"/>
      <c r="T41" s="198"/>
    </row>
    <row r="42" spans="1:20" ht="172.2" hidden="1" x14ac:dyDescent="0.25">
      <c r="A42" s="328">
        <v>41</v>
      </c>
      <c r="B42" s="328">
        <v>8</v>
      </c>
      <c r="C42" s="255" t="s">
        <v>163</v>
      </c>
      <c r="D42" s="9">
        <v>63950</v>
      </c>
      <c r="E42" s="13"/>
      <c r="F42" s="255" t="s">
        <v>54</v>
      </c>
      <c r="G42" s="9" t="s">
        <v>64</v>
      </c>
      <c r="H42" s="255" t="s">
        <v>65</v>
      </c>
      <c r="I42" s="255" t="s">
        <v>66</v>
      </c>
      <c r="J42" s="235" t="s">
        <v>75</v>
      </c>
      <c r="K42" s="255" t="s">
        <v>382</v>
      </c>
      <c r="L42" s="255" t="s">
        <v>70</v>
      </c>
      <c r="M42" s="255" t="s">
        <v>58</v>
      </c>
      <c r="N42" s="255" t="s">
        <v>148</v>
      </c>
      <c r="O42" s="255" t="s">
        <v>172</v>
      </c>
      <c r="P42" s="255" t="s">
        <v>173</v>
      </c>
      <c r="Q42" s="255" t="s">
        <v>384</v>
      </c>
      <c r="R42" s="62" t="s">
        <v>125</v>
      </c>
      <c r="S42" s="96"/>
      <c r="T42" s="198"/>
    </row>
    <row r="43" spans="1:20" ht="319.8" hidden="1" x14ac:dyDescent="0.25">
      <c r="A43" s="328">
        <v>42</v>
      </c>
      <c r="B43" s="328">
        <v>8</v>
      </c>
      <c r="C43" s="255" t="s">
        <v>163</v>
      </c>
      <c r="D43" s="255">
        <v>85396</v>
      </c>
      <c r="E43" s="255"/>
      <c r="F43" s="255" t="s">
        <v>54</v>
      </c>
      <c r="G43" s="255" t="s">
        <v>64</v>
      </c>
      <c r="H43" s="255" t="s">
        <v>65</v>
      </c>
      <c r="I43" s="255" t="s">
        <v>66</v>
      </c>
      <c r="J43" s="235" t="s">
        <v>75</v>
      </c>
      <c r="K43" s="255" t="s">
        <v>176</v>
      </c>
      <c r="L43" s="255" t="s">
        <v>175</v>
      </c>
      <c r="M43" s="255" t="s">
        <v>58</v>
      </c>
      <c r="N43" s="255" t="s">
        <v>148</v>
      </c>
      <c r="O43" s="255" t="s">
        <v>177</v>
      </c>
      <c r="P43" s="255" t="s">
        <v>178</v>
      </c>
      <c r="Q43" s="255" t="s">
        <v>350</v>
      </c>
      <c r="R43" s="340" t="s">
        <v>125</v>
      </c>
      <c r="S43" s="6"/>
      <c r="T43" s="6"/>
    </row>
    <row r="44" spans="1:20" ht="409.6" hidden="1" x14ac:dyDescent="0.25">
      <c r="A44" s="328">
        <v>43</v>
      </c>
      <c r="B44" s="328">
        <v>8</v>
      </c>
      <c r="C44" s="9" t="s">
        <v>311</v>
      </c>
      <c r="D44" s="9">
        <v>84952</v>
      </c>
      <c r="E44" s="9"/>
      <c r="F44" s="9" t="s">
        <v>54</v>
      </c>
      <c r="G44" s="9" t="s">
        <v>312</v>
      </c>
      <c r="H44" s="9" t="s">
        <v>65</v>
      </c>
      <c r="I44" s="9" t="s">
        <v>66</v>
      </c>
      <c r="J44" s="255" t="s">
        <v>75</v>
      </c>
      <c r="K44" s="9" t="s">
        <v>314</v>
      </c>
      <c r="L44" s="9" t="s">
        <v>313</v>
      </c>
      <c r="M44" s="9" t="s">
        <v>60</v>
      </c>
      <c r="N44" s="9" t="s">
        <v>61</v>
      </c>
      <c r="O44" s="9" t="s">
        <v>315</v>
      </c>
      <c r="P44" s="9" t="s">
        <v>385</v>
      </c>
      <c r="Q44" s="9" t="s">
        <v>317</v>
      </c>
      <c r="R44" s="340" t="s">
        <v>125</v>
      </c>
      <c r="S44" s="10"/>
      <c r="T44" s="10"/>
    </row>
    <row r="45" spans="1:20" ht="196.8" hidden="1" x14ac:dyDescent="0.25">
      <c r="A45" s="328">
        <v>44</v>
      </c>
      <c r="B45" s="328">
        <v>8</v>
      </c>
      <c r="C45" s="9" t="s">
        <v>318</v>
      </c>
      <c r="D45" s="9">
        <v>64199</v>
      </c>
      <c r="E45" s="9"/>
      <c r="F45" s="9" t="s">
        <v>54</v>
      </c>
      <c r="G45" s="9" t="s">
        <v>288</v>
      </c>
      <c r="H45" s="9" t="s">
        <v>202</v>
      </c>
      <c r="I45" s="9" t="s">
        <v>192</v>
      </c>
      <c r="J45" s="9" t="s">
        <v>75</v>
      </c>
      <c r="K45" s="9" t="s">
        <v>320</v>
      </c>
      <c r="L45" s="9" t="s">
        <v>319</v>
      </c>
      <c r="M45" s="9" t="s">
        <v>60</v>
      </c>
      <c r="N45" s="9" t="s">
        <v>61</v>
      </c>
      <c r="O45" s="9" t="s">
        <v>321</v>
      </c>
      <c r="P45" s="9" t="s">
        <v>322</v>
      </c>
      <c r="Q45" s="255" t="s">
        <v>323</v>
      </c>
      <c r="R45" s="340" t="s">
        <v>125</v>
      </c>
      <c r="S45" s="10"/>
      <c r="T45" s="10" t="s">
        <v>349</v>
      </c>
    </row>
    <row r="46" spans="1:20" ht="221.4" hidden="1" x14ac:dyDescent="0.25">
      <c r="A46" s="328">
        <v>45</v>
      </c>
      <c r="B46" s="328">
        <v>8</v>
      </c>
      <c r="C46" s="255" t="s">
        <v>220</v>
      </c>
      <c r="D46" s="255">
        <v>63957</v>
      </c>
      <c r="E46" s="255"/>
      <c r="F46" s="255" t="s">
        <v>54</v>
      </c>
      <c r="G46" s="255" t="s">
        <v>64</v>
      </c>
      <c r="H46" s="255" t="s">
        <v>56</v>
      </c>
      <c r="I46" s="255" t="s">
        <v>56</v>
      </c>
      <c r="J46" s="255" t="s">
        <v>75</v>
      </c>
      <c r="K46" s="255" t="s">
        <v>219</v>
      </c>
      <c r="L46" s="255" t="s">
        <v>222</v>
      </c>
      <c r="M46" s="255" t="s">
        <v>59</v>
      </c>
      <c r="N46" s="255"/>
      <c r="O46" s="255"/>
      <c r="P46" s="255"/>
      <c r="Q46" s="255"/>
      <c r="R46" s="340" t="s">
        <v>125</v>
      </c>
      <c r="S46" s="10"/>
      <c r="T46" s="10"/>
    </row>
    <row r="47" spans="1:20" ht="147.6" hidden="1" x14ac:dyDescent="0.25">
      <c r="A47" s="328">
        <v>46</v>
      </c>
      <c r="B47" s="328">
        <v>8</v>
      </c>
      <c r="C47" s="255" t="s">
        <v>220</v>
      </c>
      <c r="D47" s="9">
        <v>59999</v>
      </c>
      <c r="E47" s="9"/>
      <c r="F47" s="255" t="s">
        <v>54</v>
      </c>
      <c r="G47" s="255" t="s">
        <v>221</v>
      </c>
      <c r="H47" s="9" t="s">
        <v>65</v>
      </c>
      <c r="I47" s="9" t="s">
        <v>66</v>
      </c>
      <c r="J47" s="255" t="s">
        <v>75</v>
      </c>
      <c r="K47" s="255" t="s">
        <v>219</v>
      </c>
      <c r="L47" s="9" t="s">
        <v>223</v>
      </c>
      <c r="M47" s="9" t="s">
        <v>67</v>
      </c>
      <c r="N47" s="9"/>
      <c r="O47" s="9"/>
      <c r="P47" s="9"/>
      <c r="Q47" s="9"/>
      <c r="R47" s="340" t="s">
        <v>125</v>
      </c>
      <c r="S47" s="10"/>
      <c r="T47" s="312"/>
    </row>
    <row r="48" spans="1:20" ht="221.4" x14ac:dyDescent="0.25">
      <c r="A48" s="328">
        <v>47</v>
      </c>
      <c r="B48" s="328">
        <v>8</v>
      </c>
      <c r="C48" s="9" t="s">
        <v>308</v>
      </c>
      <c r="D48" s="9">
        <v>64334</v>
      </c>
      <c r="E48" s="9"/>
      <c r="F48" s="255" t="s">
        <v>54</v>
      </c>
      <c r="G48" s="9" t="s">
        <v>64</v>
      </c>
      <c r="H48" s="9" t="s">
        <v>65</v>
      </c>
      <c r="I48" s="9" t="s">
        <v>66</v>
      </c>
      <c r="J48" s="255" t="s">
        <v>75</v>
      </c>
      <c r="K48" s="9" t="s">
        <v>309</v>
      </c>
      <c r="L48" s="9" t="s">
        <v>307</v>
      </c>
      <c r="M48" s="9" t="s">
        <v>67</v>
      </c>
      <c r="N48" s="9"/>
      <c r="O48" s="9"/>
      <c r="P48" s="9"/>
      <c r="Q48" s="9"/>
      <c r="R48" s="340" t="s">
        <v>125</v>
      </c>
      <c r="S48" s="10"/>
      <c r="T48" s="10"/>
    </row>
    <row r="49" spans="1:20" ht="172.2" x14ac:dyDescent="0.25">
      <c r="A49" s="328">
        <v>48</v>
      </c>
      <c r="B49" s="328">
        <v>8</v>
      </c>
      <c r="C49" s="9" t="s">
        <v>308</v>
      </c>
      <c r="D49" s="9">
        <v>65973</v>
      </c>
      <c r="E49" s="9"/>
      <c r="F49" s="255" t="s">
        <v>54</v>
      </c>
      <c r="G49" s="9" t="s">
        <v>64</v>
      </c>
      <c r="H49" s="9" t="s">
        <v>65</v>
      </c>
      <c r="I49" s="9" t="s">
        <v>66</v>
      </c>
      <c r="J49" s="255" t="s">
        <v>75</v>
      </c>
      <c r="K49" s="9" t="s">
        <v>309</v>
      </c>
      <c r="L49" s="9" t="s">
        <v>353</v>
      </c>
      <c r="M49" s="9" t="s">
        <v>67</v>
      </c>
      <c r="N49" s="9"/>
      <c r="O49" s="9"/>
      <c r="P49" s="9"/>
      <c r="Q49" s="9"/>
      <c r="R49" s="340" t="s">
        <v>125</v>
      </c>
      <c r="S49" s="276"/>
      <c r="T49" s="9"/>
    </row>
    <row r="50" spans="1:20" ht="172.2" x14ac:dyDescent="0.25">
      <c r="A50" s="328">
        <v>49</v>
      </c>
      <c r="B50" s="328">
        <v>8</v>
      </c>
      <c r="C50" s="9" t="s">
        <v>308</v>
      </c>
      <c r="D50" s="9">
        <v>65845</v>
      </c>
      <c r="E50" s="9"/>
      <c r="F50" s="255" t="s">
        <v>54</v>
      </c>
      <c r="G50" s="9" t="s">
        <v>64</v>
      </c>
      <c r="H50" s="9" t="s">
        <v>65</v>
      </c>
      <c r="I50" s="9" t="s">
        <v>66</v>
      </c>
      <c r="J50" s="255" t="s">
        <v>75</v>
      </c>
      <c r="K50" s="9" t="s">
        <v>309</v>
      </c>
      <c r="L50" s="9" t="s">
        <v>353</v>
      </c>
      <c r="M50" s="9" t="s">
        <v>67</v>
      </c>
      <c r="N50" s="9"/>
      <c r="O50" s="9"/>
      <c r="P50" s="9"/>
      <c r="Q50" s="9"/>
      <c r="R50" s="340" t="s">
        <v>125</v>
      </c>
      <c r="S50" s="276"/>
      <c r="T50" s="10"/>
    </row>
    <row r="51" spans="1:20" ht="172.2" x14ac:dyDescent="0.25">
      <c r="A51" s="328">
        <v>50</v>
      </c>
      <c r="B51" s="328">
        <v>8</v>
      </c>
      <c r="C51" s="9" t="s">
        <v>308</v>
      </c>
      <c r="D51" s="9">
        <v>65919</v>
      </c>
      <c r="E51" s="9"/>
      <c r="F51" s="255" t="s">
        <v>54</v>
      </c>
      <c r="G51" s="9" t="s">
        <v>64</v>
      </c>
      <c r="H51" s="9" t="s">
        <v>65</v>
      </c>
      <c r="I51" s="9" t="s">
        <v>66</v>
      </c>
      <c r="J51" s="255" t="s">
        <v>75</v>
      </c>
      <c r="K51" s="9" t="s">
        <v>309</v>
      </c>
      <c r="L51" s="9" t="s">
        <v>353</v>
      </c>
      <c r="M51" s="9" t="s">
        <v>67</v>
      </c>
      <c r="N51" s="9"/>
      <c r="O51" s="9"/>
      <c r="P51" s="9"/>
      <c r="Q51" s="9"/>
      <c r="R51" s="340" t="s">
        <v>125</v>
      </c>
      <c r="S51" s="10"/>
      <c r="T51" s="10"/>
    </row>
    <row r="52" spans="1:20" ht="123" x14ac:dyDescent="0.25">
      <c r="A52" s="328">
        <v>51</v>
      </c>
      <c r="B52" s="328">
        <v>8</v>
      </c>
      <c r="C52" s="9" t="s">
        <v>331</v>
      </c>
      <c r="D52" s="9">
        <v>65174</v>
      </c>
      <c r="E52" s="9"/>
      <c r="F52" s="9" t="s">
        <v>54</v>
      </c>
      <c r="G52" s="9" t="s">
        <v>332</v>
      </c>
      <c r="H52" s="9" t="s">
        <v>65</v>
      </c>
      <c r="I52" s="9" t="s">
        <v>66</v>
      </c>
      <c r="J52" s="9" t="s">
        <v>75</v>
      </c>
      <c r="K52" s="9" t="s">
        <v>309</v>
      </c>
      <c r="L52" s="9" t="s">
        <v>330</v>
      </c>
      <c r="M52" s="9" t="s">
        <v>58</v>
      </c>
      <c r="N52" s="9" t="s">
        <v>148</v>
      </c>
      <c r="O52" s="9" t="s">
        <v>333</v>
      </c>
      <c r="P52" s="9" t="s">
        <v>334</v>
      </c>
      <c r="Q52" s="9" t="s">
        <v>335</v>
      </c>
      <c r="R52" s="340" t="s">
        <v>125</v>
      </c>
      <c r="S52" s="10"/>
      <c r="T52" s="10"/>
    </row>
    <row r="53" spans="1:20" ht="246" hidden="1" x14ac:dyDescent="0.25">
      <c r="A53" s="328">
        <v>52</v>
      </c>
      <c r="B53" s="328">
        <v>8</v>
      </c>
      <c r="C53" s="9" t="s">
        <v>224</v>
      </c>
      <c r="D53" s="9">
        <v>211257</v>
      </c>
      <c r="E53" s="9"/>
      <c r="F53" s="9" t="s">
        <v>54</v>
      </c>
      <c r="G53" s="9" t="s">
        <v>64</v>
      </c>
      <c r="H53" s="9" t="s">
        <v>65</v>
      </c>
      <c r="I53" s="9" t="s">
        <v>66</v>
      </c>
      <c r="J53" s="9" t="s">
        <v>71</v>
      </c>
      <c r="K53" s="9" t="s">
        <v>225</v>
      </c>
      <c r="L53" s="9" t="s">
        <v>386</v>
      </c>
      <c r="M53" s="9" t="s">
        <v>58</v>
      </c>
      <c r="N53" s="9" t="s">
        <v>62</v>
      </c>
      <c r="O53" s="9" t="s">
        <v>227</v>
      </c>
      <c r="P53" s="9" t="s">
        <v>228</v>
      </c>
      <c r="Q53" s="9" t="s">
        <v>229</v>
      </c>
      <c r="R53" s="340"/>
      <c r="S53" s="10"/>
      <c r="T53" s="6" t="s">
        <v>230</v>
      </c>
    </row>
    <row r="54" spans="1:20" ht="409.6" hidden="1" x14ac:dyDescent="0.25">
      <c r="A54" s="328">
        <v>53</v>
      </c>
      <c r="B54" s="328">
        <v>8</v>
      </c>
      <c r="C54" s="255" t="s">
        <v>156</v>
      </c>
      <c r="D54" s="9">
        <v>63784</v>
      </c>
      <c r="E54" s="9"/>
      <c r="F54" s="255" t="s">
        <v>54</v>
      </c>
      <c r="G54" s="9" t="s">
        <v>55</v>
      </c>
      <c r="H54" s="255" t="s">
        <v>65</v>
      </c>
      <c r="I54" s="255" t="s">
        <v>66</v>
      </c>
      <c r="J54" s="237" t="s">
        <v>75</v>
      </c>
      <c r="K54" s="9" t="s">
        <v>157</v>
      </c>
      <c r="L54" s="9" t="s">
        <v>70</v>
      </c>
      <c r="M54" s="9" t="s">
        <v>58</v>
      </c>
      <c r="N54" s="9" t="s">
        <v>148</v>
      </c>
      <c r="O54" s="9" t="s">
        <v>154</v>
      </c>
      <c r="P54" s="9" t="s">
        <v>155</v>
      </c>
      <c r="Q54" s="9" t="s">
        <v>153</v>
      </c>
      <c r="R54" s="62"/>
      <c r="S54" s="272"/>
      <c r="T54" s="6" t="s">
        <v>348</v>
      </c>
    </row>
    <row r="55" spans="1:20" ht="409.6" hidden="1" x14ac:dyDescent="0.25">
      <c r="A55" s="328">
        <v>54</v>
      </c>
      <c r="B55" s="328">
        <v>8</v>
      </c>
      <c r="C55" s="237" t="s">
        <v>283</v>
      </c>
      <c r="D55" s="237">
        <v>172034</v>
      </c>
      <c r="E55" s="237"/>
      <c r="F55" s="237" t="s">
        <v>54</v>
      </c>
      <c r="G55" s="237" t="s">
        <v>284</v>
      </c>
      <c r="H55" s="237" t="s">
        <v>65</v>
      </c>
      <c r="I55" s="237" t="s">
        <v>66</v>
      </c>
      <c r="J55" s="237" t="s">
        <v>63</v>
      </c>
      <c r="K55" s="237" t="s">
        <v>387</v>
      </c>
      <c r="L55" s="237" t="s">
        <v>286</v>
      </c>
      <c r="M55" s="237" t="s">
        <v>132</v>
      </c>
      <c r="N55" s="237" t="s">
        <v>61</v>
      </c>
      <c r="O55" s="237" t="s">
        <v>236</v>
      </c>
      <c r="P55" s="237" t="s">
        <v>237</v>
      </c>
      <c r="Q55" s="237" t="s">
        <v>238</v>
      </c>
      <c r="R55" s="318"/>
      <c r="S55" s="338"/>
      <c r="T55" s="349" t="s">
        <v>347</v>
      </c>
    </row>
    <row r="56" spans="1:20" ht="393.6" hidden="1" x14ac:dyDescent="0.25">
      <c r="A56" s="328">
        <v>55</v>
      </c>
      <c r="B56" s="328">
        <v>8</v>
      </c>
      <c r="C56" s="237" t="s">
        <v>240</v>
      </c>
      <c r="D56" s="237">
        <v>249193</v>
      </c>
      <c r="E56" s="237"/>
      <c r="F56" s="237" t="s">
        <v>54</v>
      </c>
      <c r="G56" s="237" t="s">
        <v>55</v>
      </c>
      <c r="H56" s="237" t="s">
        <v>65</v>
      </c>
      <c r="I56" s="237" t="s">
        <v>66</v>
      </c>
      <c r="J56" s="237" t="s">
        <v>110</v>
      </c>
      <c r="K56" s="237" t="s">
        <v>388</v>
      </c>
      <c r="L56" s="237" t="s">
        <v>186</v>
      </c>
      <c r="M56" s="237" t="s">
        <v>389</v>
      </c>
      <c r="N56" s="237" t="s">
        <v>62</v>
      </c>
      <c r="O56" s="237" t="s">
        <v>243</v>
      </c>
      <c r="P56" s="237" t="s">
        <v>244</v>
      </c>
      <c r="Q56" s="237" t="s">
        <v>241</v>
      </c>
      <c r="R56" s="336"/>
      <c r="S56" s="318"/>
      <c r="T56" s="318" t="s">
        <v>346</v>
      </c>
    </row>
    <row r="57" spans="1:20" ht="270.60000000000002" hidden="1" x14ac:dyDescent="0.25">
      <c r="A57" s="328">
        <v>56</v>
      </c>
      <c r="B57" s="328">
        <v>8</v>
      </c>
      <c r="C57" s="237" t="s">
        <v>232</v>
      </c>
      <c r="D57" s="237">
        <v>67834</v>
      </c>
      <c r="E57" s="237"/>
      <c r="F57" s="237" t="s">
        <v>54</v>
      </c>
      <c r="G57" s="237" t="s">
        <v>235</v>
      </c>
      <c r="H57" s="237" t="s">
        <v>233</v>
      </c>
      <c r="I57" s="237" t="s">
        <v>233</v>
      </c>
      <c r="J57" s="237" t="s">
        <v>63</v>
      </c>
      <c r="K57" s="237" t="s">
        <v>234</v>
      </c>
      <c r="L57" s="237"/>
      <c r="M57" s="237" t="s">
        <v>132</v>
      </c>
      <c r="N57" s="237" t="s">
        <v>61</v>
      </c>
      <c r="O57" s="237" t="s">
        <v>236</v>
      </c>
      <c r="P57" s="237" t="s">
        <v>237</v>
      </c>
      <c r="Q57" s="237" t="s">
        <v>238</v>
      </c>
      <c r="R57" s="318"/>
      <c r="S57" s="338" t="s">
        <v>125</v>
      </c>
      <c r="T57" s="332" t="s">
        <v>239</v>
      </c>
    </row>
    <row r="58" spans="1:20" ht="393.6" hidden="1" x14ac:dyDescent="0.25">
      <c r="A58" s="328">
        <v>57</v>
      </c>
      <c r="B58" s="328">
        <v>8</v>
      </c>
      <c r="C58" s="237" t="s">
        <v>293</v>
      </c>
      <c r="D58" s="237">
        <v>66555</v>
      </c>
      <c r="E58" s="237"/>
      <c r="F58" s="237" t="s">
        <v>54</v>
      </c>
      <c r="G58" s="237" t="s">
        <v>64</v>
      </c>
      <c r="H58" s="237" t="s">
        <v>56</v>
      </c>
      <c r="I58" s="237" t="s">
        <v>56</v>
      </c>
      <c r="J58" s="237" t="s">
        <v>110</v>
      </c>
      <c r="K58" s="237" t="s">
        <v>394</v>
      </c>
      <c r="L58" s="237" t="s">
        <v>70</v>
      </c>
      <c r="M58" s="237" t="s">
        <v>59</v>
      </c>
      <c r="N58" s="237"/>
      <c r="O58" s="237"/>
      <c r="P58" s="237"/>
      <c r="Q58" s="237"/>
      <c r="R58" s="336"/>
      <c r="S58" s="338" t="s">
        <v>125</v>
      </c>
      <c r="T58" s="332" t="s">
        <v>390</v>
      </c>
    </row>
    <row r="59" spans="1:20" ht="409.6" hidden="1" x14ac:dyDescent="0.25">
      <c r="A59" s="328">
        <v>58</v>
      </c>
      <c r="B59" s="328">
        <v>8</v>
      </c>
      <c r="C59" s="9" t="s">
        <v>246</v>
      </c>
      <c r="D59" s="9">
        <v>73152</v>
      </c>
      <c r="E59" s="9"/>
      <c r="F59" s="9" t="s">
        <v>54</v>
      </c>
      <c r="G59" s="9" t="s">
        <v>64</v>
      </c>
      <c r="H59" s="9" t="s">
        <v>65</v>
      </c>
      <c r="I59" s="9" t="s">
        <v>66</v>
      </c>
      <c r="J59" s="9" t="s">
        <v>71</v>
      </c>
      <c r="K59" s="9" t="s">
        <v>247</v>
      </c>
      <c r="L59" s="9" t="s">
        <v>353</v>
      </c>
      <c r="M59" s="9" t="s">
        <v>67</v>
      </c>
      <c r="N59" s="9"/>
      <c r="O59" s="9"/>
      <c r="P59" s="9"/>
      <c r="Q59" s="9" t="s">
        <v>262</v>
      </c>
      <c r="R59" s="10"/>
      <c r="S59" s="338" t="s">
        <v>125</v>
      </c>
      <c r="T59" s="10" t="s">
        <v>263</v>
      </c>
    </row>
    <row r="60" spans="1:20" ht="409.6" hidden="1" x14ac:dyDescent="0.25">
      <c r="A60" s="328">
        <v>59</v>
      </c>
      <c r="B60" s="328">
        <v>8</v>
      </c>
      <c r="C60" s="255" t="s">
        <v>205</v>
      </c>
      <c r="D60" s="255">
        <v>59870</v>
      </c>
      <c r="E60" s="255"/>
      <c r="F60" s="255" t="s">
        <v>54</v>
      </c>
      <c r="G60" s="255" t="s">
        <v>64</v>
      </c>
      <c r="H60" s="255" t="s">
        <v>65</v>
      </c>
      <c r="I60" s="255" t="s">
        <v>66</v>
      </c>
      <c r="J60" s="255" t="s">
        <v>74</v>
      </c>
      <c r="K60" s="255" t="s">
        <v>137</v>
      </c>
      <c r="L60" s="255" t="s">
        <v>356</v>
      </c>
      <c r="M60" s="255" t="s">
        <v>207</v>
      </c>
      <c r="N60" s="255"/>
      <c r="O60" s="255"/>
      <c r="P60" s="255"/>
      <c r="Q60" s="255" t="s">
        <v>208</v>
      </c>
      <c r="R60" s="163"/>
      <c r="S60" s="340" t="s">
        <v>125</v>
      </c>
      <c r="T60" s="6" t="s">
        <v>209</v>
      </c>
    </row>
  </sheetData>
  <autoFilter ref="A1:T60" xr:uid="{693B3819-4F87-4B39-809D-777E293D01FE}">
    <filterColumn colId="9">
      <filters>
        <filter val="อุดรธานี"/>
      </filters>
    </filterColumn>
    <filterColumn colId="10">
      <filters>
        <filter val="รพศ.อุดรธานี"/>
      </filters>
    </filterColumn>
  </autoFilter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3:M22"/>
  <sheetViews>
    <sheetView workbookViewId="0">
      <selection activeCell="B3" sqref="B3:M22"/>
    </sheetView>
  </sheetViews>
  <sheetFormatPr defaultRowHeight="13.8" x14ac:dyDescent="0.25"/>
  <cols>
    <col min="2" max="2" width="19.19921875" customWidth="1"/>
  </cols>
  <sheetData>
    <row r="3" spans="2:13" ht="31.2" customHeight="1" x14ac:dyDescent="0.25">
      <c r="B3" s="512" t="s">
        <v>108</v>
      </c>
      <c r="C3" s="513" t="s">
        <v>109</v>
      </c>
      <c r="D3" s="514" t="s">
        <v>131</v>
      </c>
      <c r="E3" s="515"/>
      <c r="F3" s="515"/>
      <c r="G3" s="515"/>
      <c r="H3" s="515"/>
      <c r="I3" s="515"/>
      <c r="J3" s="515"/>
      <c r="K3" s="515"/>
      <c r="L3" s="516"/>
      <c r="M3" s="513" t="s">
        <v>129</v>
      </c>
    </row>
    <row r="4" spans="2:13" ht="75.599999999999994" customHeight="1" x14ac:dyDescent="0.25">
      <c r="B4" s="513"/>
      <c r="C4" s="513"/>
      <c r="D4" s="295" t="s">
        <v>132</v>
      </c>
      <c r="E4" s="317" t="s">
        <v>242</v>
      </c>
      <c r="F4" s="317" t="s">
        <v>298</v>
      </c>
      <c r="G4" s="295" t="s">
        <v>124</v>
      </c>
      <c r="H4" s="296" t="s">
        <v>207</v>
      </c>
      <c r="I4" s="296" t="s">
        <v>58</v>
      </c>
      <c r="J4" s="296" t="s">
        <v>264</v>
      </c>
      <c r="K4" s="296" t="s">
        <v>60</v>
      </c>
      <c r="L4" s="295" t="s">
        <v>59</v>
      </c>
      <c r="M4" s="513"/>
    </row>
    <row r="5" spans="2:13" ht="22.2" customHeight="1" x14ac:dyDescent="0.25">
      <c r="B5" s="511" t="s">
        <v>57</v>
      </c>
      <c r="C5" s="234" t="s">
        <v>111</v>
      </c>
      <c r="D5" s="234"/>
      <c r="E5" s="316"/>
      <c r="F5" s="316">
        <v>6</v>
      </c>
      <c r="G5" s="234"/>
      <c r="H5" s="234"/>
      <c r="I5" s="234">
        <v>3</v>
      </c>
      <c r="J5" s="234">
        <v>1</v>
      </c>
      <c r="K5" s="234">
        <v>1</v>
      </c>
      <c r="L5" s="290"/>
      <c r="M5" s="234">
        <f>SUM(D5:L5)</f>
        <v>11</v>
      </c>
    </row>
    <row r="6" spans="2:13" ht="22.2" customHeight="1" x14ac:dyDescent="0.25">
      <c r="B6" s="511"/>
      <c r="C6" s="234" t="s">
        <v>112</v>
      </c>
      <c r="D6" s="234"/>
      <c r="E6" s="316"/>
      <c r="F6" s="316"/>
      <c r="G6" s="290"/>
      <c r="H6" s="234"/>
      <c r="I6" s="234"/>
      <c r="J6" s="234"/>
      <c r="K6" s="234"/>
      <c r="L6" s="290"/>
      <c r="M6" s="316">
        <f t="shared" ref="M6:M22" si="0">SUM(D6:L6)</f>
        <v>0</v>
      </c>
    </row>
    <row r="7" spans="2:13" ht="22.2" customHeight="1" x14ac:dyDescent="0.25">
      <c r="B7" s="511" t="s">
        <v>63</v>
      </c>
      <c r="C7" s="234" t="s">
        <v>111</v>
      </c>
      <c r="D7" s="234">
        <v>1</v>
      </c>
      <c r="E7" s="316"/>
      <c r="F7" s="316"/>
      <c r="G7" s="234"/>
      <c r="H7" s="234"/>
      <c r="I7" s="234"/>
      <c r="J7" s="234"/>
      <c r="K7" s="234"/>
      <c r="L7" s="290"/>
      <c r="M7" s="316">
        <f t="shared" si="0"/>
        <v>1</v>
      </c>
    </row>
    <row r="8" spans="2:13" ht="22.2" customHeight="1" x14ac:dyDescent="0.25">
      <c r="B8" s="511"/>
      <c r="C8" s="234" t="s">
        <v>112</v>
      </c>
      <c r="D8" s="234">
        <v>1</v>
      </c>
      <c r="E8" s="316"/>
      <c r="F8" s="316"/>
      <c r="G8" s="234"/>
      <c r="H8" s="234"/>
      <c r="I8" s="234">
        <v>1</v>
      </c>
      <c r="J8" s="234">
        <v>1</v>
      </c>
      <c r="K8" s="234"/>
      <c r="L8" s="290"/>
      <c r="M8" s="316">
        <f t="shared" si="0"/>
        <v>3</v>
      </c>
    </row>
    <row r="9" spans="2:13" ht="22.2" customHeight="1" x14ac:dyDescent="0.25">
      <c r="B9" s="511" t="s">
        <v>110</v>
      </c>
      <c r="C9" s="234" t="s">
        <v>111</v>
      </c>
      <c r="D9" s="234"/>
      <c r="E9" s="316"/>
      <c r="F9" s="316"/>
      <c r="G9" s="234"/>
      <c r="H9" s="234"/>
      <c r="I9" s="234"/>
      <c r="J9" s="234"/>
      <c r="K9" s="234"/>
      <c r="L9" s="290"/>
      <c r="M9" s="316">
        <f t="shared" si="0"/>
        <v>0</v>
      </c>
    </row>
    <row r="10" spans="2:13" ht="22.2" customHeight="1" x14ac:dyDescent="0.25">
      <c r="B10" s="511"/>
      <c r="C10" s="234" t="s">
        <v>112</v>
      </c>
      <c r="D10" s="234"/>
      <c r="E10" s="316">
        <v>1</v>
      </c>
      <c r="F10" s="316">
        <v>1</v>
      </c>
      <c r="G10" s="234"/>
      <c r="H10" s="234"/>
      <c r="I10" s="234"/>
      <c r="J10" s="234">
        <v>3</v>
      </c>
      <c r="K10" s="234"/>
      <c r="L10" s="290">
        <v>1</v>
      </c>
      <c r="M10" s="316">
        <f t="shared" si="0"/>
        <v>6</v>
      </c>
    </row>
    <row r="11" spans="2:13" ht="22.2" customHeight="1" x14ac:dyDescent="0.25">
      <c r="B11" s="517" t="s">
        <v>71</v>
      </c>
      <c r="C11" s="316" t="s">
        <v>111</v>
      </c>
      <c r="D11" s="316"/>
      <c r="E11" s="316"/>
      <c r="F11" s="316"/>
      <c r="G11" s="316"/>
      <c r="H11" s="316"/>
      <c r="I11" s="316">
        <v>1</v>
      </c>
      <c r="J11" s="316"/>
      <c r="K11" s="316"/>
      <c r="L11" s="316"/>
      <c r="M11" s="316">
        <f t="shared" si="0"/>
        <v>1</v>
      </c>
    </row>
    <row r="12" spans="2:13" ht="22.2" customHeight="1" x14ac:dyDescent="0.25">
      <c r="B12" s="518"/>
      <c r="C12" s="316" t="s">
        <v>310</v>
      </c>
      <c r="D12" s="316"/>
      <c r="E12" s="316"/>
      <c r="F12" s="316">
        <v>1</v>
      </c>
      <c r="G12" s="316"/>
      <c r="H12" s="316"/>
      <c r="I12" s="316"/>
      <c r="J12" s="316"/>
      <c r="K12" s="316"/>
      <c r="L12" s="316"/>
      <c r="M12" s="316">
        <f t="shared" si="0"/>
        <v>1</v>
      </c>
    </row>
    <row r="13" spans="2:13" ht="22.2" customHeight="1" x14ac:dyDescent="0.25">
      <c r="B13" s="518"/>
      <c r="C13" s="234" t="s">
        <v>113</v>
      </c>
      <c r="D13" s="234"/>
      <c r="E13" s="316"/>
      <c r="F13" s="316">
        <v>9</v>
      </c>
      <c r="G13" s="234"/>
      <c r="H13" s="234"/>
      <c r="I13" s="234"/>
      <c r="J13" s="234"/>
      <c r="K13" s="234"/>
      <c r="L13" s="290"/>
      <c r="M13" s="316">
        <f t="shared" si="0"/>
        <v>9</v>
      </c>
    </row>
    <row r="14" spans="2:13" ht="22.2" customHeight="1" x14ac:dyDescent="0.25">
      <c r="B14" s="519"/>
      <c r="C14" s="234" t="s">
        <v>112</v>
      </c>
      <c r="D14" s="234"/>
      <c r="E14" s="316"/>
      <c r="F14" s="316"/>
      <c r="G14" s="234">
        <v>1</v>
      </c>
      <c r="H14" s="234"/>
      <c r="I14" s="234">
        <v>4</v>
      </c>
      <c r="J14" s="234">
        <v>2</v>
      </c>
      <c r="K14" s="234"/>
      <c r="L14" s="290"/>
      <c r="M14" s="316">
        <f t="shared" si="0"/>
        <v>7</v>
      </c>
    </row>
    <row r="15" spans="2:13" ht="22.2" customHeight="1" x14ac:dyDescent="0.25">
      <c r="B15" s="517" t="s">
        <v>73</v>
      </c>
      <c r="C15" s="316" t="s">
        <v>111</v>
      </c>
      <c r="D15" s="316"/>
      <c r="E15" s="316"/>
      <c r="F15" s="316"/>
      <c r="G15" s="316"/>
      <c r="H15" s="316"/>
      <c r="I15" s="316"/>
      <c r="J15" s="316"/>
      <c r="K15" s="316"/>
      <c r="L15" s="316"/>
      <c r="M15" s="316">
        <f t="shared" si="0"/>
        <v>0</v>
      </c>
    </row>
    <row r="16" spans="2:13" ht="22.2" customHeight="1" x14ac:dyDescent="0.25">
      <c r="B16" s="519"/>
      <c r="C16" s="234" t="s">
        <v>112</v>
      </c>
      <c r="D16" s="234"/>
      <c r="E16" s="316"/>
      <c r="F16" s="316"/>
      <c r="G16" s="234"/>
      <c r="H16" s="234"/>
      <c r="I16" s="234">
        <v>1</v>
      </c>
      <c r="J16" s="234"/>
      <c r="K16" s="234"/>
      <c r="L16" s="290"/>
      <c r="M16" s="316">
        <f>SUM(D16:L16)</f>
        <v>1</v>
      </c>
    </row>
    <row r="17" spans="2:13" ht="22.2" customHeight="1" x14ac:dyDescent="0.25">
      <c r="B17" s="511" t="s">
        <v>74</v>
      </c>
      <c r="C17" s="234" t="s">
        <v>111</v>
      </c>
      <c r="D17" s="326"/>
      <c r="E17" s="326"/>
      <c r="F17" s="326"/>
      <c r="G17" s="326"/>
      <c r="H17" s="326">
        <v>2</v>
      </c>
      <c r="I17" s="326"/>
      <c r="J17" s="326"/>
      <c r="K17" s="326"/>
      <c r="L17" s="326"/>
      <c r="M17" s="316">
        <f t="shared" si="0"/>
        <v>2</v>
      </c>
    </row>
    <row r="18" spans="2:13" ht="22.2" customHeight="1" x14ac:dyDescent="0.25">
      <c r="B18" s="511"/>
      <c r="C18" s="234" t="s">
        <v>112</v>
      </c>
      <c r="D18" s="326"/>
      <c r="E18" s="326"/>
      <c r="F18" s="326"/>
      <c r="G18" s="326"/>
      <c r="H18" s="326">
        <v>1</v>
      </c>
      <c r="I18" s="326">
        <v>1</v>
      </c>
      <c r="J18" s="326"/>
      <c r="K18" s="326"/>
      <c r="L18" s="326"/>
      <c r="M18" s="316">
        <f t="shared" si="0"/>
        <v>2</v>
      </c>
    </row>
    <row r="19" spans="2:13" ht="22.2" customHeight="1" x14ac:dyDescent="0.25">
      <c r="B19" s="517" t="s">
        <v>75</v>
      </c>
      <c r="C19" s="316" t="s">
        <v>111</v>
      </c>
      <c r="D19" s="326"/>
      <c r="E19" s="326"/>
      <c r="F19" s="326">
        <v>1</v>
      </c>
      <c r="G19" s="326"/>
      <c r="H19" s="326"/>
      <c r="I19" s="326"/>
      <c r="J19" s="326"/>
      <c r="K19" s="326"/>
      <c r="L19" s="326">
        <v>1</v>
      </c>
      <c r="M19" s="316">
        <f t="shared" si="0"/>
        <v>2</v>
      </c>
    </row>
    <row r="20" spans="2:13" ht="22.2" customHeight="1" x14ac:dyDescent="0.25">
      <c r="B20" s="518"/>
      <c r="C20" s="256" t="s">
        <v>113</v>
      </c>
      <c r="D20" s="256"/>
      <c r="E20" s="316"/>
      <c r="F20" s="316">
        <v>4</v>
      </c>
      <c r="G20" s="256"/>
      <c r="H20" s="290"/>
      <c r="I20" s="256">
        <v>1</v>
      </c>
      <c r="J20" s="256"/>
      <c r="K20" s="256"/>
      <c r="L20" s="290"/>
      <c r="M20" s="316">
        <f t="shared" si="0"/>
        <v>5</v>
      </c>
    </row>
    <row r="21" spans="2:13" ht="22.2" customHeight="1" x14ac:dyDescent="0.25">
      <c r="B21" s="519"/>
      <c r="C21" s="234" t="s">
        <v>112</v>
      </c>
      <c r="D21" s="234"/>
      <c r="E21" s="316"/>
      <c r="F21" s="316"/>
      <c r="G21" s="234"/>
      <c r="H21" s="290"/>
      <c r="I21" s="234">
        <v>6</v>
      </c>
      <c r="J21" s="234">
        <v>2</v>
      </c>
      <c r="K21" s="234"/>
      <c r="L21" s="290"/>
      <c r="M21" s="316">
        <f t="shared" si="0"/>
        <v>8</v>
      </c>
    </row>
    <row r="22" spans="2:13" ht="22.2" customHeight="1" x14ac:dyDescent="0.25">
      <c r="B22" s="511" t="s">
        <v>129</v>
      </c>
      <c r="C22" s="511"/>
      <c r="D22" s="234">
        <f>SUM(D5:D21)</f>
        <v>2</v>
      </c>
      <c r="E22" s="316">
        <f t="shared" ref="E22:L22" si="1">SUM(E5:E21)</f>
        <v>1</v>
      </c>
      <c r="F22" s="316">
        <f t="shared" si="1"/>
        <v>22</v>
      </c>
      <c r="G22" s="316">
        <f t="shared" si="1"/>
        <v>1</v>
      </c>
      <c r="H22" s="316">
        <f t="shared" si="1"/>
        <v>3</v>
      </c>
      <c r="I22" s="316">
        <f t="shared" si="1"/>
        <v>18</v>
      </c>
      <c r="J22" s="316">
        <f t="shared" si="1"/>
        <v>9</v>
      </c>
      <c r="K22" s="316">
        <f t="shared" si="1"/>
        <v>1</v>
      </c>
      <c r="L22" s="316">
        <f t="shared" si="1"/>
        <v>2</v>
      </c>
      <c r="M22" s="316">
        <f t="shared" si="0"/>
        <v>59</v>
      </c>
    </row>
  </sheetData>
  <mergeCells count="12">
    <mergeCell ref="B22:C22"/>
    <mergeCell ref="B3:B4"/>
    <mergeCell ref="C3:C4"/>
    <mergeCell ref="M3:M4"/>
    <mergeCell ref="B5:B6"/>
    <mergeCell ref="B7:B8"/>
    <mergeCell ref="B9:B10"/>
    <mergeCell ref="B17:B18"/>
    <mergeCell ref="D3:L3"/>
    <mergeCell ref="B11:B14"/>
    <mergeCell ref="B15:B16"/>
    <mergeCell ref="B19:B2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69"/>
  <sheetViews>
    <sheetView zoomScale="50" zoomScaleNormal="50" workbookViewId="0">
      <selection activeCell="U19" sqref="U19"/>
    </sheetView>
  </sheetViews>
  <sheetFormatPr defaultColWidth="8.796875" defaultRowHeight="30" x14ac:dyDescent="0.85"/>
  <cols>
    <col min="1" max="1" width="8.796875" style="2"/>
    <col min="2" max="2" width="9" style="2" hidden="1" customWidth="1"/>
    <col min="3" max="3" width="22" style="2" hidden="1" customWidth="1"/>
    <col min="4" max="4" width="22" style="21" customWidth="1"/>
    <col min="5" max="5" width="10.69921875" style="21" customWidth="1"/>
    <col min="6" max="6" width="16.3984375" style="21" customWidth="1"/>
    <col min="7" max="7" width="12.8984375" style="21" customWidth="1"/>
    <col min="8" max="8" width="15.8984375" style="21" customWidth="1"/>
    <col min="9" max="9" width="13.8984375" style="21" hidden="1" customWidth="1"/>
    <col min="10" max="10" width="13.8984375" style="21" customWidth="1"/>
    <col min="11" max="11" width="12.5" style="21" customWidth="1"/>
    <col min="12" max="12" width="21.796875" style="21" customWidth="1"/>
    <col min="13" max="13" width="15" style="21" customWidth="1"/>
    <col min="14" max="14" width="19.5" style="21" customWidth="1"/>
    <col min="15" max="15" width="17.5" style="21" customWidth="1"/>
    <col min="16" max="16" width="13.296875" style="21" hidden="1" customWidth="1"/>
    <col min="17" max="17" width="13.296875" style="21" customWidth="1"/>
    <col min="18" max="18" width="12" style="21" customWidth="1"/>
    <col min="19" max="19" width="18" style="21" customWidth="1"/>
    <col min="20" max="20" width="15.19921875" style="21" customWidth="1"/>
    <col min="21" max="21" width="13.3984375" style="21" customWidth="1"/>
    <col min="22" max="22" width="11.69921875" style="21" customWidth="1"/>
    <col min="23" max="23" width="14.296875" style="21" customWidth="1"/>
    <col min="24" max="26" width="8.796875" style="21"/>
    <col min="27" max="27" width="31" style="21" customWidth="1"/>
    <col min="28" max="29" width="9" style="2" hidden="1" customWidth="1"/>
    <col min="30" max="30" width="10.59765625" style="2" hidden="1" customWidth="1"/>
    <col min="31" max="31" width="10.69921875" style="35" customWidth="1"/>
    <col min="32" max="32" width="10.5" style="35" customWidth="1"/>
    <col min="33" max="33" width="13.3984375" style="35" customWidth="1"/>
    <col min="34" max="34" width="8.796875" style="2"/>
    <col min="35" max="35" width="9.09765625" style="2" customWidth="1"/>
    <col min="36" max="16384" width="8.796875" style="2"/>
  </cols>
  <sheetData>
    <row r="1" spans="1:36" ht="55.8" customHeight="1" x14ac:dyDescent="0.85">
      <c r="A1" s="523" t="s">
        <v>114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</row>
    <row r="2" spans="1:36" s="1" customFormat="1" ht="42" customHeight="1" x14ac:dyDescent="0.95">
      <c r="A2" s="528" t="s">
        <v>4</v>
      </c>
      <c r="B2" s="528" t="s">
        <v>5</v>
      </c>
      <c r="C2" s="524" t="s">
        <v>6</v>
      </c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5" t="s">
        <v>96</v>
      </c>
      <c r="O2" s="525"/>
      <c r="P2" s="525"/>
      <c r="Q2" s="525"/>
      <c r="R2" s="525"/>
      <c r="S2" s="525"/>
      <c r="T2" s="525"/>
      <c r="U2" s="525"/>
      <c r="V2" s="525"/>
      <c r="W2" s="525" t="s">
        <v>7</v>
      </c>
      <c r="X2" s="525" t="s">
        <v>8</v>
      </c>
      <c r="Y2" s="541"/>
      <c r="Z2" s="527"/>
      <c r="AA2" s="525" t="s">
        <v>94</v>
      </c>
      <c r="AB2" s="526" t="s">
        <v>11</v>
      </c>
      <c r="AC2" s="522"/>
      <c r="AD2" s="522"/>
      <c r="AE2" s="536" t="s">
        <v>11</v>
      </c>
      <c r="AF2" s="537"/>
      <c r="AG2" s="537"/>
      <c r="AH2" s="520" t="s">
        <v>12</v>
      </c>
      <c r="AI2" s="521"/>
      <c r="AJ2" s="522"/>
    </row>
    <row r="3" spans="1:36" s="1" customFormat="1" ht="70.8" customHeight="1" x14ac:dyDescent="0.85">
      <c r="A3" s="528"/>
      <c r="B3" s="528"/>
      <c r="C3" s="524" t="s">
        <v>18</v>
      </c>
      <c r="D3" s="534" t="s">
        <v>18</v>
      </c>
      <c r="E3" s="525" t="s">
        <v>107</v>
      </c>
      <c r="F3" s="525" t="s">
        <v>20</v>
      </c>
      <c r="G3" s="525" t="s">
        <v>21</v>
      </c>
      <c r="H3" s="525" t="s">
        <v>22</v>
      </c>
      <c r="I3" s="530" t="s">
        <v>23</v>
      </c>
      <c r="J3" s="531"/>
      <c r="K3" s="525" t="s">
        <v>24</v>
      </c>
      <c r="L3" s="527"/>
      <c r="M3" s="527"/>
      <c r="N3" s="34"/>
      <c r="O3" s="539" t="s">
        <v>99</v>
      </c>
      <c r="P3" s="530" t="s">
        <v>23</v>
      </c>
      <c r="Q3" s="531"/>
      <c r="R3" s="525" t="s">
        <v>100</v>
      </c>
      <c r="S3" s="527"/>
      <c r="T3" s="527"/>
      <c r="U3" s="525" t="s">
        <v>101</v>
      </c>
      <c r="V3" s="527"/>
      <c r="W3" s="527"/>
      <c r="X3" s="527"/>
      <c r="Y3" s="527"/>
      <c r="Z3" s="527"/>
      <c r="AA3" s="527"/>
      <c r="AB3" s="520" t="s">
        <v>29</v>
      </c>
      <c r="AC3" s="520" t="s">
        <v>30</v>
      </c>
      <c r="AD3" s="520" t="s">
        <v>31</v>
      </c>
      <c r="AE3" s="538" t="s">
        <v>29</v>
      </c>
      <c r="AF3" s="538" t="s">
        <v>30</v>
      </c>
      <c r="AG3" s="538" t="s">
        <v>31</v>
      </c>
      <c r="AH3" s="522"/>
      <c r="AI3" s="522"/>
      <c r="AJ3" s="522"/>
    </row>
    <row r="4" spans="1:36" s="1" customFormat="1" ht="165.6" customHeight="1" x14ac:dyDescent="0.85">
      <c r="A4" s="528"/>
      <c r="B4" s="528"/>
      <c r="C4" s="529"/>
      <c r="D4" s="535"/>
      <c r="E4" s="527"/>
      <c r="F4" s="527"/>
      <c r="G4" s="527"/>
      <c r="H4" s="527"/>
      <c r="I4" s="532"/>
      <c r="J4" s="533"/>
      <c r="K4" s="217" t="s">
        <v>37</v>
      </c>
      <c r="L4" s="217" t="s">
        <v>38</v>
      </c>
      <c r="M4" s="217" t="s">
        <v>39</v>
      </c>
      <c r="N4" s="217" t="s">
        <v>103</v>
      </c>
      <c r="O4" s="540"/>
      <c r="P4" s="532"/>
      <c r="Q4" s="533"/>
      <c r="R4" s="217" t="s">
        <v>37</v>
      </c>
      <c r="S4" s="217" t="s">
        <v>38</v>
      </c>
      <c r="T4" s="217" t="s">
        <v>88</v>
      </c>
      <c r="U4" s="217" t="s">
        <v>19</v>
      </c>
      <c r="V4" s="217" t="s">
        <v>104</v>
      </c>
      <c r="W4" s="527"/>
      <c r="X4" s="217" t="s">
        <v>40</v>
      </c>
      <c r="Y4" s="217" t="s">
        <v>41</v>
      </c>
      <c r="Z4" s="217" t="s">
        <v>42</v>
      </c>
      <c r="AA4" s="527"/>
      <c r="AB4" s="542"/>
      <c r="AC4" s="522"/>
      <c r="AD4" s="522"/>
      <c r="AE4" s="537"/>
      <c r="AF4" s="537"/>
      <c r="AG4" s="537"/>
      <c r="AH4" s="4" t="s">
        <v>49</v>
      </c>
      <c r="AI4" s="4" t="s">
        <v>50</v>
      </c>
      <c r="AJ4" s="4" t="s">
        <v>51</v>
      </c>
    </row>
    <row r="5" spans="1:36" s="1" customFormat="1" x14ac:dyDescent="0.85">
      <c r="A5" s="262"/>
      <c r="B5" s="268"/>
      <c r="C5" s="268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8"/>
      <c r="AC5" s="268"/>
      <c r="AD5" s="268"/>
      <c r="AE5" s="223"/>
      <c r="AF5" s="224"/>
      <c r="AG5" s="224"/>
      <c r="AH5" s="268"/>
      <c r="AI5" s="268"/>
      <c r="AJ5" s="268"/>
    </row>
    <row r="6" spans="1:36" s="1" customFormat="1" x14ac:dyDescent="0.85">
      <c r="A6" s="269"/>
      <c r="B6" s="270"/>
      <c r="C6" s="270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68"/>
      <c r="AC6" s="268"/>
      <c r="AD6" s="268"/>
      <c r="AE6" s="223"/>
      <c r="AF6" s="224"/>
      <c r="AG6" s="224"/>
      <c r="AH6" s="268"/>
      <c r="AI6" s="268"/>
      <c r="AJ6" s="268"/>
    </row>
    <row r="7" spans="1:36" s="1" customFormat="1" x14ac:dyDescent="0.85">
      <c r="A7" s="269"/>
      <c r="B7" s="270"/>
      <c r="C7" s="270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63"/>
      <c r="Y7" s="263"/>
      <c r="Z7" s="263"/>
      <c r="AA7" s="263"/>
      <c r="AB7" s="268"/>
      <c r="AC7" s="268"/>
      <c r="AD7" s="268"/>
      <c r="AE7" s="223"/>
      <c r="AF7" s="10"/>
      <c r="AG7" s="10"/>
      <c r="AH7" s="268"/>
      <c r="AI7" s="268"/>
      <c r="AJ7" s="268"/>
    </row>
    <row r="8" spans="1:36" s="1" customFormat="1" x14ac:dyDescent="0.85">
      <c r="A8" s="262"/>
      <c r="B8" s="268"/>
      <c r="C8" s="268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8"/>
      <c r="AC8" s="268"/>
      <c r="AD8" s="268"/>
      <c r="AE8" s="223"/>
      <c r="AF8" s="10"/>
      <c r="AG8" s="10"/>
      <c r="AH8" s="268"/>
      <c r="AI8" s="268"/>
      <c r="AJ8" s="268"/>
    </row>
    <row r="9" spans="1:36" s="1" customFormat="1" x14ac:dyDescent="0.85">
      <c r="A9" s="262"/>
      <c r="B9" s="268"/>
      <c r="C9" s="268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8"/>
      <c r="AC9" s="268"/>
      <c r="AD9" s="268"/>
      <c r="AE9" s="223"/>
      <c r="AF9" s="10"/>
      <c r="AG9" s="10"/>
      <c r="AH9" s="268"/>
      <c r="AI9" s="268"/>
      <c r="AJ9" s="268"/>
    </row>
    <row r="10" spans="1:36" s="1" customFormat="1" x14ac:dyDescent="0.85">
      <c r="A10" s="262"/>
      <c r="B10" s="268"/>
      <c r="C10" s="268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23"/>
      <c r="AC10" s="272"/>
      <c r="AD10" s="263"/>
      <c r="AE10" s="223"/>
      <c r="AF10" s="62"/>
      <c r="AG10" s="263"/>
      <c r="AH10" s="268"/>
      <c r="AI10" s="268"/>
      <c r="AJ10" s="268"/>
    </row>
    <row r="11" spans="1:36" s="1" customFormat="1" x14ac:dyDescent="0.85">
      <c r="A11" s="262"/>
      <c r="B11" s="268"/>
      <c r="C11" s="268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8"/>
      <c r="AC11" s="268"/>
      <c r="AD11" s="268"/>
      <c r="AE11" s="223"/>
      <c r="AF11" s="9"/>
      <c r="AG11" s="10"/>
      <c r="AH11" s="268"/>
      <c r="AI11" s="268"/>
      <c r="AJ11" s="268"/>
    </row>
    <row r="12" spans="1:36" s="1" customFormat="1" x14ac:dyDescent="0.85">
      <c r="A12" s="262"/>
      <c r="B12" s="268"/>
      <c r="C12" s="268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8"/>
      <c r="AC12" s="268"/>
      <c r="AD12" s="268"/>
      <c r="AE12" s="223"/>
      <c r="AF12" s="62"/>
      <c r="AG12" s="263"/>
      <c r="AH12" s="268"/>
      <c r="AI12" s="268"/>
      <c r="AJ12" s="268"/>
    </row>
    <row r="13" spans="1:36" s="1" customFormat="1" x14ac:dyDescent="0.85">
      <c r="A13" s="262"/>
      <c r="B13" s="268"/>
      <c r="C13" s="268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8"/>
      <c r="AC13" s="268"/>
      <c r="AD13" s="268"/>
      <c r="AE13" s="223"/>
      <c r="AF13" s="10"/>
      <c r="AG13" s="10"/>
      <c r="AH13" s="268"/>
      <c r="AI13" s="268"/>
      <c r="AJ13" s="268"/>
    </row>
    <row r="14" spans="1:36" s="1" customFormat="1" x14ac:dyDescent="0.85">
      <c r="A14" s="262"/>
      <c r="B14" s="268"/>
      <c r="C14" s="268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8"/>
      <c r="AC14" s="268"/>
      <c r="AD14" s="268"/>
      <c r="AE14" s="223"/>
      <c r="AF14" s="10"/>
      <c r="AG14" s="10"/>
      <c r="AH14" s="268"/>
      <c r="AI14" s="268"/>
      <c r="AJ14" s="268"/>
    </row>
    <row r="15" spans="1:36" s="1" customFormat="1" x14ac:dyDescent="0.85">
      <c r="A15" s="262"/>
      <c r="B15" s="268"/>
      <c r="C15" s="268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8"/>
      <c r="AC15" s="268"/>
      <c r="AD15" s="268"/>
      <c r="AE15" s="223"/>
      <c r="AF15" s="10"/>
      <c r="AG15" s="10"/>
      <c r="AH15" s="268"/>
      <c r="AI15" s="268"/>
      <c r="AJ15" s="268"/>
    </row>
    <row r="16" spans="1:36" s="1" customFormat="1" x14ac:dyDescent="0.85">
      <c r="A16" s="262"/>
      <c r="B16" s="268"/>
      <c r="C16" s="268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8"/>
      <c r="AC16" s="268"/>
      <c r="AD16" s="268"/>
      <c r="AE16" s="223"/>
      <c r="AF16" s="10"/>
      <c r="AG16" s="10"/>
      <c r="AH16" s="268"/>
      <c r="AI16" s="268"/>
      <c r="AJ16" s="268"/>
    </row>
    <row r="17" spans="1:36" s="1" customFormat="1" x14ac:dyDescent="0.85">
      <c r="A17" s="262"/>
      <c r="B17" s="268"/>
      <c r="C17" s="268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8"/>
      <c r="AC17" s="268"/>
      <c r="AD17" s="268"/>
      <c r="AE17" s="223"/>
      <c r="AF17" s="10"/>
      <c r="AG17" s="10"/>
      <c r="AH17" s="268"/>
      <c r="AI17" s="268"/>
      <c r="AJ17" s="268"/>
    </row>
    <row r="18" spans="1:36" s="1" customFormat="1" x14ac:dyDescent="0.85">
      <c r="A18" s="262"/>
      <c r="B18" s="268"/>
      <c r="C18" s="268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8"/>
      <c r="AC18" s="268"/>
      <c r="AD18" s="268"/>
      <c r="AE18" s="223"/>
      <c r="AF18" s="10"/>
      <c r="AG18" s="10"/>
      <c r="AH18" s="268"/>
      <c r="AI18" s="268"/>
      <c r="AJ18" s="268"/>
    </row>
    <row r="19" spans="1:36" s="1" customFormat="1" x14ac:dyDescent="0.85">
      <c r="A19" s="262"/>
      <c r="B19" s="268"/>
      <c r="C19" s="268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8"/>
      <c r="AC19" s="268"/>
      <c r="AD19" s="268"/>
      <c r="AE19" s="223"/>
      <c r="AF19" s="263"/>
      <c r="AG19" s="263"/>
      <c r="AH19" s="268"/>
      <c r="AI19" s="268"/>
      <c r="AJ19" s="268"/>
    </row>
    <row r="20" spans="1:36" s="1" customFormat="1" x14ac:dyDescent="0.85">
      <c r="A20" s="262"/>
      <c r="B20" s="268"/>
      <c r="C20" s="268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8"/>
      <c r="AC20" s="268"/>
      <c r="AD20" s="268"/>
      <c r="AE20" s="223"/>
      <c r="AF20" s="10"/>
      <c r="AG20" s="10"/>
      <c r="AH20" s="268"/>
      <c r="AI20" s="268"/>
      <c r="AJ20" s="268"/>
    </row>
    <row r="21" spans="1:36" s="1" customFormat="1" x14ac:dyDescent="0.85">
      <c r="A21" s="262"/>
      <c r="B21" s="268"/>
      <c r="C21" s="268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8"/>
      <c r="AC21" s="268"/>
      <c r="AD21" s="268"/>
      <c r="AE21" s="223"/>
      <c r="AF21" s="10"/>
      <c r="AG21" s="10"/>
      <c r="AH21" s="268"/>
      <c r="AI21" s="268"/>
      <c r="AJ21" s="268"/>
    </row>
    <row r="22" spans="1:36" s="1" customFormat="1" x14ac:dyDescent="0.85">
      <c r="A22" s="262"/>
      <c r="B22" s="268"/>
      <c r="C22" s="268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8"/>
      <c r="AC22" s="268"/>
      <c r="AD22" s="268"/>
      <c r="AE22" s="223"/>
      <c r="AF22" s="224"/>
      <c r="AG22" s="224"/>
      <c r="AH22" s="268"/>
      <c r="AI22" s="268"/>
      <c r="AJ22" s="268"/>
    </row>
    <row r="23" spans="1:36" s="1" customFormat="1" x14ac:dyDescent="0.85">
      <c r="A23" s="262"/>
      <c r="B23" s="268"/>
      <c r="C23" s="268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8"/>
      <c r="AC23" s="268"/>
      <c r="AD23" s="268"/>
      <c r="AE23" s="223"/>
      <c r="AF23" s="224"/>
      <c r="AG23" s="224"/>
      <c r="AH23" s="268"/>
      <c r="AI23" s="268"/>
      <c r="AJ23" s="268"/>
    </row>
    <row r="24" spans="1:36" s="1" customFormat="1" x14ac:dyDescent="0.85">
      <c r="A24" s="262"/>
      <c r="B24" s="268"/>
      <c r="C24" s="268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8"/>
      <c r="AC24" s="268"/>
      <c r="AD24" s="268"/>
      <c r="AE24" s="223"/>
      <c r="AF24" s="224"/>
      <c r="AG24" s="224"/>
      <c r="AH24" s="268"/>
      <c r="AI24" s="268"/>
      <c r="AJ24" s="268"/>
    </row>
    <row r="25" spans="1:36" s="1" customFormat="1" ht="44.4" customHeight="1" x14ac:dyDescent="0.85">
      <c r="A25" s="262"/>
      <c r="B25" s="268"/>
      <c r="C25" s="268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71"/>
      <c r="AB25" s="268"/>
      <c r="AC25" s="268"/>
      <c r="AD25" s="268"/>
      <c r="AE25" s="223"/>
      <c r="AF25" s="224"/>
      <c r="AG25" s="224"/>
      <c r="AH25" s="268"/>
      <c r="AI25" s="268"/>
      <c r="AJ25" s="268"/>
    </row>
    <row r="26" spans="1:36" s="1" customFormat="1" x14ac:dyDescent="0.85">
      <c r="A26" s="262"/>
      <c r="B26" s="268"/>
      <c r="C26" s="268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8"/>
      <c r="AC26" s="268"/>
      <c r="AD26" s="268"/>
      <c r="AE26" s="223"/>
      <c r="AF26" s="224"/>
      <c r="AG26" s="224"/>
      <c r="AH26" s="268"/>
      <c r="AI26" s="268"/>
      <c r="AJ26" s="268"/>
    </row>
    <row r="27" spans="1:36" s="1" customFormat="1" x14ac:dyDescent="0.85">
      <c r="A27" s="262"/>
      <c r="B27" s="268"/>
      <c r="C27" s="268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8"/>
      <c r="AC27" s="268"/>
      <c r="AD27" s="268"/>
      <c r="AE27" s="223"/>
      <c r="AF27" s="224"/>
      <c r="AG27" s="224"/>
      <c r="AH27" s="268"/>
      <c r="AI27" s="268"/>
      <c r="AJ27" s="268"/>
    </row>
    <row r="28" spans="1:36" s="1" customFormat="1" x14ac:dyDescent="0.85">
      <c r="A28" s="262"/>
      <c r="B28" s="268"/>
      <c r="C28" s="268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8"/>
      <c r="AC28" s="268"/>
      <c r="AD28" s="268"/>
      <c r="AE28" s="223"/>
      <c r="AF28" s="224"/>
      <c r="AG28" s="224"/>
      <c r="AH28" s="268"/>
      <c r="AI28" s="268"/>
      <c r="AJ28" s="268"/>
    </row>
    <row r="29" spans="1:36" s="1" customFormat="1" x14ac:dyDescent="0.85">
      <c r="A29" s="262"/>
      <c r="B29" s="268"/>
      <c r="C29" s="268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8"/>
      <c r="AC29" s="268"/>
      <c r="AD29" s="268"/>
      <c r="AE29" s="223"/>
      <c r="AF29" s="224"/>
      <c r="AG29" s="224"/>
      <c r="AH29" s="268"/>
      <c r="AI29" s="268"/>
      <c r="AJ29" s="268"/>
    </row>
    <row r="30" spans="1:36" s="1" customFormat="1" x14ac:dyDescent="0.85">
      <c r="A30" s="262"/>
      <c r="B30" s="268"/>
      <c r="C30" s="268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8"/>
      <c r="AC30" s="268"/>
      <c r="AD30" s="268"/>
      <c r="AE30" s="223"/>
      <c r="AF30" s="224"/>
      <c r="AG30" s="224"/>
      <c r="AH30" s="268"/>
      <c r="AI30" s="268"/>
      <c r="AJ30" s="268"/>
    </row>
    <row r="31" spans="1:36" s="273" customFormat="1" x14ac:dyDescent="0.85">
      <c r="A31" s="262"/>
      <c r="B31" s="268"/>
      <c r="C31" s="268"/>
      <c r="D31" s="271"/>
      <c r="E31" s="271"/>
      <c r="F31" s="271"/>
      <c r="G31" s="271"/>
      <c r="H31" s="271"/>
      <c r="I31" s="263"/>
      <c r="J31" s="271"/>
      <c r="K31" s="271"/>
      <c r="L31" s="271"/>
      <c r="M31" s="271"/>
      <c r="N31" s="271"/>
      <c r="O31" s="271"/>
      <c r="P31" s="263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68"/>
      <c r="AC31" s="268"/>
      <c r="AD31" s="268"/>
      <c r="AE31" s="230"/>
      <c r="AF31" s="271"/>
      <c r="AG31" s="271"/>
      <c r="AH31" s="270"/>
      <c r="AI31" s="270"/>
      <c r="AJ31" s="270"/>
    </row>
    <row r="32" spans="1:36" s="1" customFormat="1" x14ac:dyDescent="0.85">
      <c r="A32" s="262"/>
      <c r="B32" s="268"/>
      <c r="C32" s="268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8"/>
      <c r="AC32" s="268"/>
      <c r="AD32" s="268"/>
      <c r="AE32" s="223"/>
      <c r="AF32" s="224"/>
      <c r="AG32" s="224"/>
      <c r="AH32" s="268"/>
      <c r="AI32" s="268"/>
      <c r="AJ32" s="268"/>
    </row>
    <row r="33" spans="1:36" s="1" customFormat="1" x14ac:dyDescent="0.85">
      <c r="A33" s="262"/>
      <c r="B33" s="268"/>
      <c r="C33" s="268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8"/>
      <c r="AC33" s="268"/>
      <c r="AD33" s="268"/>
      <c r="AE33" s="223"/>
      <c r="AF33" s="224"/>
      <c r="AG33" s="224"/>
      <c r="AH33" s="268"/>
      <c r="AI33" s="268"/>
      <c r="AJ33" s="268"/>
    </row>
    <row r="34" spans="1:36" s="1" customFormat="1" x14ac:dyDescent="0.85">
      <c r="A34" s="262"/>
      <c r="B34" s="268"/>
      <c r="C34" s="268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8"/>
      <c r="AC34" s="268"/>
      <c r="AD34" s="268"/>
      <c r="AE34" s="223"/>
      <c r="AF34" s="224"/>
      <c r="AG34" s="224"/>
      <c r="AH34" s="268"/>
      <c r="AI34" s="268"/>
      <c r="AJ34" s="268"/>
    </row>
    <row r="35" spans="1:36" x14ac:dyDescent="0.85">
      <c r="A35" s="227"/>
      <c r="B35" s="227"/>
      <c r="C35" s="22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27"/>
      <c r="AC35" s="227"/>
      <c r="AD35" s="227"/>
      <c r="AE35" s="223"/>
      <c r="AF35" s="224"/>
      <c r="AG35" s="224"/>
      <c r="AH35" s="227"/>
      <c r="AI35" s="227"/>
      <c r="AJ35" s="227"/>
    </row>
    <row r="36" spans="1:36" x14ac:dyDescent="0.85">
      <c r="A36" s="227"/>
      <c r="B36" s="227"/>
      <c r="C36" s="22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27"/>
      <c r="AC36" s="227"/>
      <c r="AD36" s="227"/>
      <c r="AE36" s="223"/>
      <c r="AF36" s="224"/>
      <c r="AG36" s="224"/>
      <c r="AH36" s="227"/>
      <c r="AI36" s="227"/>
      <c r="AJ36" s="227"/>
    </row>
    <row r="37" spans="1:36" x14ac:dyDescent="0.85">
      <c r="A37" s="227"/>
      <c r="B37" s="227"/>
      <c r="C37" s="22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27"/>
      <c r="AC37" s="227"/>
      <c r="AD37" s="227"/>
      <c r="AE37" s="223"/>
      <c r="AF37" s="226"/>
      <c r="AG37" s="226"/>
      <c r="AH37" s="227"/>
      <c r="AI37" s="227"/>
      <c r="AJ37" s="227"/>
    </row>
    <row r="38" spans="1:36" x14ac:dyDescent="0.85">
      <c r="A38" s="227"/>
      <c r="B38" s="227"/>
      <c r="C38" s="22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27"/>
      <c r="AC38" s="227"/>
      <c r="AD38" s="227"/>
      <c r="AE38" s="223"/>
      <c r="AF38" s="226"/>
      <c r="AG38" s="226"/>
      <c r="AH38" s="227"/>
      <c r="AI38" s="227"/>
      <c r="AJ38" s="227"/>
    </row>
    <row r="39" spans="1:36" x14ac:dyDescent="0.85">
      <c r="A39" s="227"/>
      <c r="B39" s="227"/>
      <c r="C39" s="22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27"/>
      <c r="AC39" s="227"/>
      <c r="AD39" s="227"/>
      <c r="AE39" s="223"/>
      <c r="AF39" s="224"/>
      <c r="AG39" s="224"/>
      <c r="AH39" s="227"/>
      <c r="AI39" s="227"/>
      <c r="AJ39" s="227"/>
    </row>
    <row r="40" spans="1:36" x14ac:dyDescent="0.85">
      <c r="A40" s="227"/>
      <c r="B40" s="227"/>
      <c r="C40" s="227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27"/>
      <c r="AC40" s="227"/>
      <c r="AD40" s="227"/>
      <c r="AE40" s="223"/>
      <c r="AF40" s="224"/>
      <c r="AG40" s="224"/>
      <c r="AH40" s="227"/>
      <c r="AI40" s="227"/>
      <c r="AJ40" s="227"/>
    </row>
    <row r="41" spans="1:36" x14ac:dyDescent="0.85">
      <c r="A41" s="227"/>
      <c r="B41" s="227"/>
      <c r="C41" s="227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27"/>
      <c r="AC41" s="227"/>
      <c r="AD41" s="227"/>
      <c r="AE41" s="223"/>
      <c r="AF41" s="226"/>
      <c r="AG41" s="226"/>
      <c r="AH41" s="227"/>
      <c r="AI41" s="227"/>
      <c r="AJ41" s="227"/>
    </row>
    <row r="42" spans="1:36" x14ac:dyDescent="0.85">
      <c r="A42" s="227"/>
      <c r="B42" s="227"/>
      <c r="C42" s="227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27"/>
      <c r="AC42" s="227"/>
      <c r="AD42" s="227"/>
      <c r="AE42" s="223"/>
      <c r="AF42" s="226"/>
      <c r="AG42" s="226"/>
      <c r="AH42" s="227"/>
      <c r="AI42" s="227"/>
      <c r="AJ42" s="227"/>
    </row>
    <row r="43" spans="1:36" x14ac:dyDescent="0.85">
      <c r="A43" s="227"/>
      <c r="B43" s="227"/>
      <c r="C43" s="227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27"/>
      <c r="AC43" s="227"/>
      <c r="AD43" s="227"/>
      <c r="AE43" s="223"/>
      <c r="AF43" s="224"/>
      <c r="AG43" s="224"/>
      <c r="AH43" s="227"/>
      <c r="AI43" s="227"/>
      <c r="AJ43" s="227"/>
    </row>
    <row r="44" spans="1:36" x14ac:dyDescent="0.85">
      <c r="A44" s="227"/>
      <c r="B44" s="227"/>
      <c r="C44" s="22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27"/>
      <c r="AC44" s="227"/>
      <c r="AD44" s="227"/>
      <c r="AE44" s="223"/>
      <c r="AF44" s="224"/>
      <c r="AG44" s="224"/>
      <c r="AH44" s="227"/>
      <c r="AI44" s="227"/>
      <c r="AJ44" s="227"/>
    </row>
    <row r="45" spans="1:36" x14ac:dyDescent="0.85">
      <c r="A45" s="227"/>
      <c r="B45" s="227"/>
      <c r="C45" s="227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27"/>
      <c r="AC45" s="227"/>
      <c r="AD45" s="227"/>
      <c r="AE45" s="223"/>
      <c r="AF45" s="224"/>
      <c r="AG45" s="224"/>
      <c r="AH45" s="227"/>
      <c r="AI45" s="227"/>
      <c r="AJ45" s="227"/>
    </row>
    <row r="46" spans="1:36" x14ac:dyDescent="0.85">
      <c r="A46" s="227"/>
      <c r="B46" s="227"/>
      <c r="C46" s="227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27"/>
      <c r="AC46" s="227"/>
      <c r="AD46" s="227"/>
      <c r="AE46" s="223"/>
      <c r="AF46" s="224"/>
      <c r="AG46" s="224"/>
      <c r="AH46" s="227"/>
      <c r="AI46" s="227"/>
      <c r="AJ46" s="227"/>
    </row>
    <row r="47" spans="1:36" x14ac:dyDescent="0.85">
      <c r="A47" s="227"/>
      <c r="B47" s="227"/>
      <c r="C47" s="227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27"/>
      <c r="AC47" s="227"/>
      <c r="AD47" s="227"/>
      <c r="AE47" s="223"/>
      <c r="AF47" s="224"/>
      <c r="AG47" s="224"/>
      <c r="AH47" s="227"/>
      <c r="AI47" s="227"/>
      <c r="AJ47" s="227"/>
    </row>
    <row r="48" spans="1:36" x14ac:dyDescent="0.85">
      <c r="A48" s="227"/>
      <c r="B48" s="227"/>
      <c r="C48" s="227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27"/>
      <c r="AC48" s="227"/>
      <c r="AD48" s="227"/>
      <c r="AE48" s="223"/>
      <c r="AF48" s="10"/>
      <c r="AG48" s="10"/>
      <c r="AH48" s="227"/>
      <c r="AI48" s="227"/>
      <c r="AJ48" s="227"/>
    </row>
    <row r="49" spans="1:36" x14ac:dyDescent="0.85">
      <c r="A49" s="227"/>
      <c r="B49" s="227"/>
      <c r="C49" s="227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27"/>
      <c r="AC49" s="227"/>
      <c r="AD49" s="227"/>
      <c r="AE49" s="223"/>
      <c r="AF49" s="10"/>
      <c r="AG49" s="10"/>
      <c r="AH49" s="227"/>
      <c r="AI49" s="227"/>
      <c r="AJ49" s="227"/>
    </row>
    <row r="50" spans="1:36" x14ac:dyDescent="0.85">
      <c r="A50" s="227"/>
      <c r="B50" s="227"/>
      <c r="C50" s="227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27"/>
      <c r="AC50" s="227"/>
      <c r="AD50" s="227"/>
      <c r="AE50" s="223"/>
      <c r="AF50" s="10"/>
      <c r="AG50" s="10"/>
      <c r="AH50" s="227"/>
      <c r="AI50" s="227"/>
      <c r="AJ50" s="227"/>
    </row>
    <row r="51" spans="1:36" x14ac:dyDescent="0.85">
      <c r="A51" s="227"/>
      <c r="B51" s="227"/>
      <c r="C51" s="227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27"/>
      <c r="AC51" s="227"/>
      <c r="AD51" s="227"/>
      <c r="AE51" s="223"/>
      <c r="AF51" s="10"/>
      <c r="AG51" s="10"/>
      <c r="AH51" s="227"/>
      <c r="AI51" s="227"/>
      <c r="AJ51" s="227"/>
    </row>
    <row r="52" spans="1:36" x14ac:dyDescent="0.85">
      <c r="A52" s="227"/>
      <c r="B52" s="227"/>
      <c r="C52" s="227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27"/>
      <c r="AC52" s="227"/>
      <c r="AD52" s="227"/>
      <c r="AE52" s="223"/>
      <c r="AF52" s="10"/>
      <c r="AG52" s="10"/>
      <c r="AH52" s="227"/>
      <c r="AI52" s="227"/>
      <c r="AJ52" s="227"/>
    </row>
    <row r="53" spans="1:36" x14ac:dyDescent="0.85">
      <c r="A53" s="227"/>
      <c r="B53" s="227"/>
      <c r="C53" s="227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27"/>
      <c r="AC53" s="227"/>
      <c r="AD53" s="227"/>
      <c r="AE53" s="223"/>
      <c r="AF53" s="10"/>
      <c r="AG53" s="10"/>
      <c r="AH53" s="227"/>
      <c r="AI53" s="227"/>
      <c r="AJ53" s="227"/>
    </row>
    <row r="54" spans="1:36" x14ac:dyDescent="0.85">
      <c r="A54" s="227"/>
      <c r="B54" s="227"/>
      <c r="C54" s="227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27"/>
      <c r="AC54" s="227"/>
      <c r="AD54" s="227"/>
      <c r="AE54" s="223"/>
      <c r="AF54" s="10"/>
      <c r="AG54" s="10"/>
      <c r="AH54" s="227"/>
      <c r="AI54" s="227"/>
      <c r="AJ54" s="227"/>
    </row>
    <row r="55" spans="1:36" x14ac:dyDescent="0.85">
      <c r="A55" s="227"/>
      <c r="B55" s="227"/>
      <c r="C55" s="227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27"/>
      <c r="AC55" s="227"/>
      <c r="AD55" s="227"/>
      <c r="AE55" s="223"/>
      <c r="AF55" s="10"/>
      <c r="AG55" s="10"/>
      <c r="AH55" s="227"/>
      <c r="AI55" s="227"/>
      <c r="AJ55" s="227"/>
    </row>
    <row r="56" spans="1:36" x14ac:dyDescent="0.85">
      <c r="A56" s="227"/>
      <c r="B56" s="227"/>
      <c r="C56" s="227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27"/>
      <c r="AC56" s="227"/>
      <c r="AD56" s="227"/>
      <c r="AE56" s="223"/>
      <c r="AF56" s="10"/>
      <c r="AG56" s="10"/>
      <c r="AH56" s="227"/>
      <c r="AI56" s="227"/>
      <c r="AJ56" s="227"/>
    </row>
    <row r="57" spans="1:36" x14ac:dyDescent="0.85">
      <c r="A57" s="227"/>
      <c r="B57" s="227"/>
      <c r="C57" s="227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27"/>
      <c r="AC57" s="227"/>
      <c r="AD57" s="227"/>
      <c r="AE57" s="223"/>
      <c r="AF57" s="10"/>
      <c r="AG57" s="10"/>
      <c r="AH57" s="227"/>
      <c r="AI57" s="227"/>
      <c r="AJ57" s="227"/>
    </row>
    <row r="58" spans="1:36" x14ac:dyDescent="0.85">
      <c r="A58" s="227"/>
      <c r="B58" s="227"/>
      <c r="C58" s="22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27"/>
      <c r="AC58" s="227"/>
      <c r="AD58" s="227"/>
      <c r="AE58" s="223"/>
      <c r="AF58" s="10"/>
      <c r="AG58" s="10"/>
      <c r="AH58" s="227"/>
      <c r="AI58" s="227"/>
      <c r="AJ58" s="227"/>
    </row>
    <row r="59" spans="1:36" x14ac:dyDescent="0.85">
      <c r="A59" s="227"/>
      <c r="B59" s="227"/>
      <c r="C59" s="22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27"/>
      <c r="AC59" s="227"/>
      <c r="AD59" s="227"/>
      <c r="AE59" s="223"/>
      <c r="AF59" s="10"/>
      <c r="AG59" s="10"/>
      <c r="AH59" s="227"/>
      <c r="AI59" s="227"/>
      <c r="AJ59" s="227"/>
    </row>
    <row r="60" spans="1:36" x14ac:dyDescent="0.85">
      <c r="A60" s="227"/>
      <c r="B60" s="227"/>
      <c r="C60" s="22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27"/>
      <c r="AC60" s="227"/>
      <c r="AD60" s="227"/>
      <c r="AE60" s="223"/>
      <c r="AF60" s="224"/>
      <c r="AG60" s="224"/>
      <c r="AH60" s="227"/>
      <c r="AI60" s="227"/>
      <c r="AJ60" s="227"/>
    </row>
    <row r="61" spans="1:36" x14ac:dyDescent="0.85">
      <c r="A61" s="227"/>
      <c r="B61" s="227"/>
      <c r="C61" s="22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27"/>
      <c r="AC61" s="227"/>
      <c r="AD61" s="227"/>
      <c r="AE61" s="223"/>
      <c r="AF61" s="10"/>
      <c r="AG61" s="10"/>
      <c r="AH61" s="227"/>
      <c r="AI61" s="227"/>
      <c r="AJ61" s="227"/>
    </row>
    <row r="62" spans="1:36" x14ac:dyDescent="0.85">
      <c r="A62" s="227"/>
      <c r="B62" s="227"/>
      <c r="C62" s="22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27"/>
      <c r="AC62" s="227"/>
      <c r="AD62" s="227"/>
      <c r="AE62" s="223"/>
      <c r="AF62" s="10"/>
      <c r="AG62" s="10"/>
      <c r="AH62" s="227"/>
      <c r="AI62" s="227"/>
      <c r="AJ62" s="227"/>
    </row>
    <row r="63" spans="1:36" x14ac:dyDescent="0.85">
      <c r="A63" s="227"/>
      <c r="B63" s="227"/>
      <c r="C63" s="22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27"/>
      <c r="AC63" s="227"/>
      <c r="AD63" s="227"/>
      <c r="AE63" s="223"/>
      <c r="AF63" s="10"/>
      <c r="AG63" s="10"/>
      <c r="AH63" s="227"/>
      <c r="AI63" s="227"/>
      <c r="AJ63" s="227"/>
    </row>
    <row r="64" spans="1:36" x14ac:dyDescent="0.85">
      <c r="AE64" s="225"/>
      <c r="AF64" s="225"/>
      <c r="AG64" s="225"/>
    </row>
    <row r="65" spans="31:33" x14ac:dyDescent="0.85">
      <c r="AE65" s="225"/>
      <c r="AF65" s="225"/>
      <c r="AG65" s="225"/>
    </row>
    <row r="66" spans="31:33" x14ac:dyDescent="0.85">
      <c r="AE66" s="225"/>
      <c r="AF66" s="225"/>
      <c r="AG66" s="225"/>
    </row>
    <row r="67" spans="31:33" x14ac:dyDescent="0.85">
      <c r="AE67" s="225"/>
      <c r="AF67" s="225"/>
      <c r="AG67" s="225"/>
    </row>
    <row r="68" spans="31:33" x14ac:dyDescent="0.85">
      <c r="AE68" s="225"/>
      <c r="AF68" s="225"/>
      <c r="AG68" s="225"/>
    </row>
    <row r="69" spans="31:33" x14ac:dyDescent="0.85">
      <c r="AE69" s="225"/>
      <c r="AF69" s="225"/>
      <c r="AG69" s="225"/>
    </row>
  </sheetData>
  <autoFilter ref="A4:AJ34" xr:uid="{00000000-0009-0000-0000-000005000000}"/>
  <mergeCells count="29">
    <mergeCell ref="D3:D4"/>
    <mergeCell ref="AE2:AG2"/>
    <mergeCell ref="AE3:AE4"/>
    <mergeCell ref="AF3:AF4"/>
    <mergeCell ref="AG3:AG4"/>
    <mergeCell ref="H3:H4"/>
    <mergeCell ref="O3:O4"/>
    <mergeCell ref="W2:W4"/>
    <mergeCell ref="AC3:AC4"/>
    <mergeCell ref="AD3:AD4"/>
    <mergeCell ref="X2:Z3"/>
    <mergeCell ref="AA2:AA4"/>
    <mergeCell ref="AB3:AB4"/>
    <mergeCell ref="AH2:AJ3"/>
    <mergeCell ref="A1:AJ1"/>
    <mergeCell ref="C2:M2"/>
    <mergeCell ref="N2:V2"/>
    <mergeCell ref="AB2:AD2"/>
    <mergeCell ref="K3:M3"/>
    <mergeCell ref="R3:T3"/>
    <mergeCell ref="U3:V3"/>
    <mergeCell ref="A2:A4"/>
    <mergeCell ref="B2:B4"/>
    <mergeCell ref="C3:C4"/>
    <mergeCell ref="E3:E4"/>
    <mergeCell ref="F3:F4"/>
    <mergeCell ref="G3:G4"/>
    <mergeCell ref="I3:J4"/>
    <mergeCell ref="P3:Q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2"/>
  <sheetViews>
    <sheetView topLeftCell="D1" zoomScale="60" zoomScaleNormal="60" workbookViewId="0">
      <selection activeCell="D5" sqref="A5:XFD6"/>
    </sheetView>
  </sheetViews>
  <sheetFormatPr defaultColWidth="8.796875" defaultRowHeight="30" x14ac:dyDescent="0.25"/>
  <cols>
    <col min="1" max="1" width="12.5" style="27" customWidth="1"/>
    <col min="2" max="2" width="8.69921875" style="27" customWidth="1"/>
    <col min="3" max="3" width="22" style="22" customWidth="1"/>
    <col min="4" max="4" width="10.69921875" style="22" customWidth="1"/>
    <col min="5" max="5" width="16.3984375" style="22" customWidth="1"/>
    <col min="6" max="6" width="12.8984375" style="22" customWidth="1"/>
    <col min="7" max="7" width="15.8984375" style="22" customWidth="1"/>
    <col min="8" max="8" width="13.8984375" style="22" hidden="1" customWidth="1"/>
    <col min="9" max="9" width="13.8984375" style="22" customWidth="1"/>
    <col min="10" max="10" width="12.5" style="22" customWidth="1"/>
    <col min="11" max="11" width="21.796875" style="22" customWidth="1"/>
    <col min="12" max="12" width="15" style="22" customWidth="1"/>
    <col min="13" max="13" width="19.5" style="22" customWidth="1"/>
    <col min="14" max="14" width="17.5" style="21" customWidth="1"/>
    <col min="15" max="15" width="13.296875" style="22" hidden="1" customWidth="1"/>
    <col min="16" max="16" width="13.296875" style="22" customWidth="1"/>
    <col min="17" max="17" width="12" style="22" customWidth="1"/>
    <col min="18" max="18" width="20.69921875" style="22" customWidth="1"/>
    <col min="19" max="19" width="15.19921875" style="22" customWidth="1"/>
    <col min="20" max="20" width="15" style="22" customWidth="1"/>
    <col min="21" max="21" width="11.69921875" style="22" customWidth="1"/>
    <col min="22" max="22" width="14.296875" style="22" customWidth="1"/>
    <col min="23" max="25" width="8.796875" style="22"/>
    <col min="26" max="26" width="15.796875" style="22" customWidth="1"/>
    <col min="27" max="28" width="9" style="27" hidden="1" customWidth="1"/>
    <col min="29" max="29" width="10.59765625" style="27" hidden="1" customWidth="1"/>
    <col min="30" max="30" width="8.796875" style="27"/>
    <col min="31" max="31" width="9.09765625" style="27" customWidth="1"/>
    <col min="32" max="16384" width="8.796875" style="27"/>
  </cols>
  <sheetData>
    <row r="1" spans="1:32" ht="55.8" customHeight="1" x14ac:dyDescent="0.25">
      <c r="A1" s="543" t="s">
        <v>114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</row>
    <row r="2" spans="1:32" s="24" customFormat="1" ht="42" customHeight="1" x14ac:dyDescent="0.25">
      <c r="A2" s="549" t="s">
        <v>4</v>
      </c>
      <c r="B2" s="549" t="s">
        <v>5</v>
      </c>
      <c r="C2" s="220"/>
      <c r="D2" s="544" t="s">
        <v>6</v>
      </c>
      <c r="E2" s="545"/>
      <c r="F2" s="545"/>
      <c r="G2" s="545"/>
      <c r="H2" s="545"/>
      <c r="I2" s="545"/>
      <c r="J2" s="545"/>
      <c r="K2" s="545"/>
      <c r="L2" s="546"/>
      <c r="M2" s="547" t="s">
        <v>96</v>
      </c>
      <c r="N2" s="547"/>
      <c r="O2" s="547"/>
      <c r="P2" s="547"/>
      <c r="Q2" s="547"/>
      <c r="R2" s="547"/>
      <c r="S2" s="547"/>
      <c r="T2" s="547"/>
      <c r="U2" s="547"/>
      <c r="V2" s="547" t="s">
        <v>7</v>
      </c>
      <c r="W2" s="547" t="s">
        <v>8</v>
      </c>
      <c r="X2" s="554"/>
      <c r="Y2" s="548"/>
      <c r="Z2" s="547" t="s">
        <v>94</v>
      </c>
      <c r="AA2" s="520" t="s">
        <v>11</v>
      </c>
      <c r="AB2" s="542"/>
      <c r="AC2" s="542"/>
      <c r="AD2" s="520" t="s">
        <v>12</v>
      </c>
      <c r="AE2" s="555"/>
      <c r="AF2" s="542"/>
    </row>
    <row r="3" spans="1:32" s="24" customFormat="1" ht="70.8" customHeight="1" x14ac:dyDescent="0.25">
      <c r="A3" s="549"/>
      <c r="B3" s="549"/>
      <c r="C3" s="434" t="s">
        <v>18</v>
      </c>
      <c r="D3" s="547" t="s">
        <v>107</v>
      </c>
      <c r="E3" s="547" t="s">
        <v>20</v>
      </c>
      <c r="F3" s="547" t="s">
        <v>21</v>
      </c>
      <c r="G3" s="547" t="s">
        <v>22</v>
      </c>
      <c r="H3" s="550" t="s">
        <v>23</v>
      </c>
      <c r="I3" s="551"/>
      <c r="J3" s="547" t="s">
        <v>24</v>
      </c>
      <c r="K3" s="548"/>
      <c r="L3" s="548"/>
      <c r="M3" s="219"/>
      <c r="N3" s="556" t="s">
        <v>99</v>
      </c>
      <c r="O3" s="550" t="s">
        <v>23</v>
      </c>
      <c r="P3" s="551"/>
      <c r="Q3" s="547" t="s">
        <v>100</v>
      </c>
      <c r="R3" s="548"/>
      <c r="S3" s="548"/>
      <c r="T3" s="547" t="s">
        <v>101</v>
      </c>
      <c r="U3" s="548"/>
      <c r="V3" s="548"/>
      <c r="W3" s="548"/>
      <c r="X3" s="548"/>
      <c r="Y3" s="548"/>
      <c r="Z3" s="548"/>
      <c r="AA3" s="520" t="s">
        <v>29</v>
      </c>
      <c r="AB3" s="520" t="s">
        <v>30</v>
      </c>
      <c r="AC3" s="520" t="s">
        <v>31</v>
      </c>
      <c r="AD3" s="542"/>
      <c r="AE3" s="542"/>
      <c r="AF3" s="542"/>
    </row>
    <row r="4" spans="1:32" s="24" customFormat="1" ht="165.6" customHeight="1" x14ac:dyDescent="0.25">
      <c r="A4" s="549"/>
      <c r="B4" s="549"/>
      <c r="C4" s="451"/>
      <c r="D4" s="548"/>
      <c r="E4" s="548"/>
      <c r="F4" s="548"/>
      <c r="G4" s="548"/>
      <c r="H4" s="552"/>
      <c r="I4" s="553"/>
      <c r="J4" s="218" t="s">
        <v>37</v>
      </c>
      <c r="K4" s="218" t="s">
        <v>38</v>
      </c>
      <c r="L4" s="218" t="s">
        <v>39</v>
      </c>
      <c r="M4" s="218" t="s">
        <v>103</v>
      </c>
      <c r="N4" s="557"/>
      <c r="O4" s="552"/>
      <c r="P4" s="553"/>
      <c r="Q4" s="218" t="s">
        <v>37</v>
      </c>
      <c r="R4" s="218" t="s">
        <v>38</v>
      </c>
      <c r="S4" s="218" t="s">
        <v>88</v>
      </c>
      <c r="T4" s="218" t="s">
        <v>19</v>
      </c>
      <c r="U4" s="218" t="s">
        <v>104</v>
      </c>
      <c r="V4" s="548"/>
      <c r="W4" s="218" t="s">
        <v>40</v>
      </c>
      <c r="X4" s="218" t="s">
        <v>41</v>
      </c>
      <c r="Y4" s="218" t="s">
        <v>42</v>
      </c>
      <c r="Z4" s="548"/>
      <c r="AA4" s="542"/>
      <c r="AB4" s="542"/>
      <c r="AC4" s="542"/>
      <c r="AD4" s="4" t="s">
        <v>49</v>
      </c>
      <c r="AE4" s="4" t="s">
        <v>50</v>
      </c>
      <c r="AF4" s="4" t="s">
        <v>51</v>
      </c>
    </row>
    <row r="5" spans="1:32" s="25" customFormat="1" ht="151.80000000000001" customHeight="1" x14ac:dyDescent="0.25">
      <c r="A5" s="20"/>
      <c r="B5" s="20"/>
      <c r="C5" s="20"/>
      <c r="D5" s="20"/>
      <c r="E5" s="20"/>
      <c r="F5" s="28"/>
      <c r="G5" s="20"/>
      <c r="H5" s="28"/>
      <c r="I5" s="28"/>
      <c r="J5" s="20"/>
      <c r="K5" s="20"/>
      <c r="L5" s="20"/>
      <c r="M5" s="20"/>
      <c r="N5" s="20"/>
      <c r="O5" s="28"/>
      <c r="P5" s="28"/>
      <c r="Q5" s="20"/>
      <c r="R5" s="20"/>
      <c r="S5" s="20"/>
      <c r="T5" s="228"/>
      <c r="U5" s="20"/>
      <c r="V5" s="20"/>
      <c r="W5" s="20"/>
      <c r="X5" s="20"/>
      <c r="Y5" s="20"/>
      <c r="Z5" s="20"/>
      <c r="AA5" s="32"/>
      <c r="AB5" s="32"/>
      <c r="AC5" s="29"/>
      <c r="AD5" s="20"/>
      <c r="AE5" s="20"/>
      <c r="AF5" s="29"/>
    </row>
    <row r="6" spans="1:32" s="25" customFormat="1" ht="151.80000000000001" customHeight="1" x14ac:dyDescent="0.25">
      <c r="A6" s="20"/>
      <c r="B6" s="20"/>
      <c r="C6" s="20"/>
      <c r="D6" s="20"/>
      <c r="E6" s="20"/>
      <c r="F6" s="20"/>
      <c r="G6" s="20"/>
      <c r="H6" s="28"/>
      <c r="I6" s="28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32"/>
      <c r="AC6" s="29"/>
      <c r="AD6" s="20"/>
      <c r="AE6" s="20"/>
      <c r="AF6" s="29"/>
    </row>
    <row r="7" spans="1:32" s="25" customFormat="1" ht="151.80000000000001" customHeight="1" x14ac:dyDescent="0.25">
      <c r="A7" s="20"/>
      <c r="B7" s="20"/>
      <c r="C7" s="20"/>
      <c r="D7" s="20"/>
      <c r="E7" s="20"/>
      <c r="F7" s="28"/>
      <c r="G7" s="28"/>
      <c r="H7" s="28"/>
      <c r="I7" s="28"/>
      <c r="J7" s="20"/>
      <c r="K7" s="20"/>
      <c r="L7" s="20"/>
      <c r="M7" s="20"/>
      <c r="N7" s="28"/>
      <c r="O7" s="28"/>
      <c r="P7" s="28"/>
      <c r="Q7" s="20"/>
      <c r="R7" s="20"/>
      <c r="S7" s="20"/>
      <c r="T7" s="20"/>
      <c r="U7" s="20"/>
      <c r="V7" s="20"/>
      <c r="W7" s="20"/>
      <c r="X7" s="20"/>
      <c r="Y7" s="20"/>
      <c r="Z7" s="20"/>
      <c r="AA7" s="32"/>
      <c r="AB7" s="32"/>
      <c r="AC7" s="29"/>
      <c r="AD7" s="20"/>
      <c r="AE7" s="20"/>
      <c r="AF7" s="29"/>
    </row>
    <row r="8" spans="1:32" s="26" customFormat="1" ht="151.80000000000001" customHeight="1" x14ac:dyDescent="0.25">
      <c r="A8" s="20"/>
      <c r="B8" s="20"/>
      <c r="C8" s="20"/>
      <c r="D8" s="20"/>
      <c r="E8" s="20"/>
      <c r="F8" s="28"/>
      <c r="G8" s="28"/>
      <c r="H8" s="28"/>
      <c r="I8" s="28"/>
      <c r="J8" s="20"/>
      <c r="K8" s="20"/>
      <c r="L8" s="20"/>
      <c r="M8" s="20"/>
      <c r="N8" s="28"/>
      <c r="O8" s="28"/>
      <c r="P8" s="28"/>
      <c r="Q8" s="20"/>
      <c r="R8" s="20"/>
      <c r="S8" s="20"/>
      <c r="T8" s="20"/>
      <c r="U8" s="20"/>
      <c r="V8" s="20"/>
      <c r="W8" s="20"/>
      <c r="X8" s="20"/>
      <c r="Y8" s="20"/>
      <c r="Z8" s="20"/>
      <c r="AA8" s="32"/>
      <c r="AB8" s="32"/>
      <c r="AC8" s="29"/>
      <c r="AD8" s="20"/>
      <c r="AE8" s="20"/>
      <c r="AF8" s="29"/>
    </row>
    <row r="9" spans="1:32" s="25" customFormat="1" ht="151.80000000000001" customHeight="1" x14ac:dyDescent="0.25">
      <c r="A9" s="20"/>
      <c r="B9" s="20"/>
      <c r="C9" s="20"/>
      <c r="D9" s="20"/>
      <c r="E9" s="20"/>
      <c r="F9" s="28"/>
      <c r="G9" s="20"/>
      <c r="H9" s="28"/>
      <c r="I9" s="28"/>
      <c r="J9" s="20"/>
      <c r="K9" s="20"/>
      <c r="L9" s="20"/>
      <c r="M9" s="20"/>
      <c r="N9" s="20"/>
      <c r="O9" s="28"/>
      <c r="P9" s="28"/>
      <c r="Q9" s="20"/>
      <c r="R9" s="20"/>
      <c r="S9" s="20"/>
      <c r="T9" s="20"/>
      <c r="U9" s="20"/>
      <c r="V9" s="20"/>
      <c r="W9" s="20"/>
      <c r="X9" s="20"/>
      <c r="Y9" s="20"/>
      <c r="Z9" s="20"/>
      <c r="AA9" s="32"/>
      <c r="AB9" s="32"/>
      <c r="AC9" s="29"/>
      <c r="AD9" s="20"/>
      <c r="AE9" s="20"/>
      <c r="AF9" s="29"/>
    </row>
    <row r="10" spans="1:32" s="25" customFormat="1" ht="151.80000000000001" customHeight="1" x14ac:dyDescent="0.25">
      <c r="A10" s="20"/>
      <c r="B10" s="20"/>
      <c r="C10" s="20"/>
      <c r="D10" s="20"/>
      <c r="E10" s="20"/>
      <c r="F10" s="20"/>
      <c r="G10" s="20"/>
      <c r="H10" s="28"/>
      <c r="I10" s="2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32"/>
      <c r="AB10" s="32"/>
      <c r="AC10" s="29"/>
      <c r="AD10" s="20"/>
      <c r="AE10" s="20"/>
      <c r="AF10" s="29"/>
    </row>
    <row r="11" spans="1:32" s="25" customFormat="1" ht="151.8000000000000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32"/>
      <c r="AB11" s="32"/>
      <c r="AC11" s="29"/>
      <c r="AD11" s="20"/>
      <c r="AE11" s="20"/>
      <c r="AF11" s="29"/>
    </row>
    <row r="12" spans="1:32" s="25" customFormat="1" ht="151.80000000000001" customHeight="1" x14ac:dyDescent="0.25">
      <c r="A12" s="20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0"/>
      <c r="AB12" s="30"/>
      <c r="AC12" s="30"/>
      <c r="AD12" s="30"/>
      <c r="AE12" s="30"/>
      <c r="AF12" s="30"/>
    </row>
    <row r="13" spans="1:32" s="25" customFormat="1" ht="151.80000000000001" customHeight="1" x14ac:dyDescent="0.25">
      <c r="A13" s="20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0"/>
      <c r="AB13" s="30"/>
      <c r="AC13" s="30"/>
      <c r="AD13" s="30"/>
      <c r="AE13" s="30"/>
      <c r="AF13" s="30"/>
    </row>
    <row r="14" spans="1:32" s="25" customFormat="1" ht="151.80000000000001" customHeight="1" x14ac:dyDescent="0.25">
      <c r="A14" s="20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30"/>
      <c r="AC14" s="30"/>
      <c r="AD14" s="30"/>
      <c r="AE14" s="30"/>
      <c r="AF14" s="30"/>
    </row>
    <row r="15" spans="1:32" s="25" customFormat="1" ht="151.80000000000001" customHeight="1" x14ac:dyDescent="0.25">
      <c r="A15" s="20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0"/>
      <c r="AB15" s="30"/>
      <c r="AC15" s="30"/>
      <c r="AD15" s="30"/>
      <c r="AE15" s="30"/>
      <c r="AF15" s="30"/>
    </row>
    <row r="16" spans="1:32" s="25" customFormat="1" ht="151.80000000000001" customHeight="1" x14ac:dyDescent="0.25">
      <c r="A16" s="20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0"/>
      <c r="AC16" s="30"/>
      <c r="AD16" s="30"/>
      <c r="AE16" s="30"/>
      <c r="AF16" s="30"/>
    </row>
    <row r="17" spans="1:32" s="25" customFormat="1" ht="151.80000000000001" customHeight="1" x14ac:dyDescent="0.25">
      <c r="A17" s="20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0"/>
      <c r="AB17" s="30"/>
      <c r="AC17" s="30"/>
      <c r="AD17" s="30"/>
      <c r="AE17" s="30"/>
      <c r="AF17" s="30"/>
    </row>
    <row r="18" spans="1:32" s="25" customFormat="1" ht="151.80000000000001" customHeight="1" x14ac:dyDescent="0.25">
      <c r="A18" s="20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30"/>
      <c r="AC18" s="30"/>
      <c r="AD18" s="30"/>
      <c r="AE18" s="30"/>
      <c r="AF18" s="30"/>
    </row>
    <row r="19" spans="1:32" ht="151.80000000000001" customHeight="1" x14ac:dyDescent="0.25">
      <c r="A19" s="20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</row>
    <row r="20" spans="1:32" ht="151.80000000000001" customHeight="1" x14ac:dyDescent="0.25">
      <c r="A20" s="20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</row>
    <row r="21" spans="1:32" ht="151.80000000000001" customHeight="1" x14ac:dyDescent="0.25">
      <c r="A21" s="20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</row>
    <row r="22" spans="1:32" ht="151.80000000000001" customHeight="1" x14ac:dyDescent="0.25">
      <c r="A22" s="20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</row>
    <row r="23" spans="1:32" ht="151.80000000000001" customHeight="1" x14ac:dyDescent="0.25">
      <c r="A23" s="20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</row>
    <row r="24" spans="1:32" ht="151.80000000000001" customHeight="1" x14ac:dyDescent="0.25">
      <c r="A24" s="20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</row>
    <row r="25" spans="1:32" ht="151.80000000000001" customHeight="1" x14ac:dyDescent="0.25">
      <c r="A25" s="20"/>
      <c r="B25" s="229"/>
      <c r="C25" s="231"/>
      <c r="D25" s="231"/>
      <c r="E25" s="231"/>
      <c r="F25" s="231"/>
      <c r="G25" s="231"/>
      <c r="H25" s="229"/>
      <c r="I25" s="231"/>
      <c r="J25" s="231"/>
      <c r="K25" s="231"/>
      <c r="L25" s="231"/>
      <c r="M25" s="231"/>
      <c r="N25" s="231"/>
      <c r="O25" s="229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29"/>
      <c r="AB25" s="229"/>
      <c r="AC25" s="229"/>
      <c r="AD25" s="231"/>
      <c r="AE25" s="231"/>
      <c r="AF25" s="231"/>
    </row>
    <row r="26" spans="1:32" ht="151.80000000000001" customHeight="1" x14ac:dyDescent="0.25">
      <c r="A26" s="20"/>
      <c r="B26" s="229"/>
      <c r="C26" s="231"/>
      <c r="D26" s="231"/>
      <c r="E26" s="231"/>
      <c r="F26" s="231"/>
      <c r="G26" s="231"/>
      <c r="H26" s="229"/>
      <c r="I26" s="231"/>
      <c r="J26" s="231"/>
      <c r="K26" s="231"/>
      <c r="L26" s="231"/>
      <c r="M26" s="231"/>
      <c r="N26" s="231"/>
      <c r="O26" s="229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29"/>
      <c r="AB26" s="229"/>
      <c r="AC26" s="229"/>
      <c r="AD26" s="231"/>
      <c r="AE26" s="231"/>
      <c r="AF26" s="231"/>
    </row>
    <row r="27" spans="1:32" ht="151.80000000000001" customHeight="1" x14ac:dyDescent="0.25">
      <c r="A27" s="20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</row>
    <row r="28" spans="1:32" ht="151.80000000000001" customHeight="1" x14ac:dyDescent="0.25">
      <c r="A28" s="20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</row>
    <row r="29" spans="1:32" ht="151.80000000000001" customHeight="1" x14ac:dyDescent="0.25">
      <c r="A29" s="20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</row>
    <row r="30" spans="1:32" ht="151.80000000000001" customHeight="1" x14ac:dyDescent="0.25">
      <c r="A30" s="20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</row>
    <row r="31" spans="1:32" ht="151.80000000000001" customHeight="1" x14ac:dyDescent="0.25">
      <c r="A31" s="20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</row>
    <row r="32" spans="1:32" ht="151.80000000000001" customHeight="1" x14ac:dyDescent="0.25">
      <c r="A32" s="20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</row>
    <row r="33" spans="1:32" ht="151.80000000000001" customHeight="1" x14ac:dyDescent="0.25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</row>
    <row r="34" spans="1:32" ht="151.80000000000001" customHeight="1" x14ac:dyDescent="0.25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</row>
    <row r="35" spans="1:32" ht="151.80000000000001" customHeight="1" x14ac:dyDescent="0.25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</row>
    <row r="36" spans="1:32" ht="151.80000000000001" customHeight="1" x14ac:dyDescent="0.25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</row>
    <row r="37" spans="1:32" ht="151.80000000000001" customHeight="1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</row>
    <row r="38" spans="1:32" ht="151.80000000000001" customHeight="1" x14ac:dyDescent="0.25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</row>
    <row r="39" spans="1:32" ht="151.80000000000001" customHeight="1" x14ac:dyDescent="0.25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</row>
    <row r="40" spans="1:32" ht="151.80000000000001" customHeight="1" x14ac:dyDescent="0.25">
      <c r="A40" s="229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</row>
    <row r="41" spans="1:32" ht="151.80000000000001" customHeight="1" x14ac:dyDescent="0.25">
      <c r="A41" s="229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</row>
    <row r="42" spans="1:32" ht="151.80000000000001" customHeight="1" x14ac:dyDescent="0.25">
      <c r="A42" s="229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</row>
  </sheetData>
  <autoFilter ref="A4:AF26" xr:uid="{00000000-0009-0000-0000-000006000000}">
    <filterColumn colId="7" showButton="0"/>
    <filterColumn colId="14" showButton="0"/>
  </autoFilter>
  <mergeCells count="24">
    <mergeCell ref="Z2:Z4"/>
    <mergeCell ref="AA3:AA4"/>
    <mergeCell ref="AD2:AF3"/>
    <mergeCell ref="C3:C4"/>
    <mergeCell ref="G3:G4"/>
    <mergeCell ref="N3:N4"/>
    <mergeCell ref="V2:V4"/>
    <mergeCell ref="AB3:AB4"/>
    <mergeCell ref="A1:AF1"/>
    <mergeCell ref="D2:L2"/>
    <mergeCell ref="M2:U2"/>
    <mergeCell ref="AA2:AC2"/>
    <mergeCell ref="J3:L3"/>
    <mergeCell ref="Q3:S3"/>
    <mergeCell ref="T3:U3"/>
    <mergeCell ref="A2:A4"/>
    <mergeCell ref="B2:B4"/>
    <mergeCell ref="D3:D4"/>
    <mergeCell ref="E3:E4"/>
    <mergeCell ref="F3:F4"/>
    <mergeCell ref="H3:I4"/>
    <mergeCell ref="O3:P4"/>
    <mergeCell ref="AC3:AC4"/>
    <mergeCell ref="W2:Y3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40"/>
  <sheetViews>
    <sheetView workbookViewId="0">
      <selection activeCell="J10" sqref="J10"/>
    </sheetView>
  </sheetViews>
  <sheetFormatPr defaultColWidth="9" defaultRowHeight="13.8" x14ac:dyDescent="0.25"/>
  <cols>
    <col min="1" max="1" width="7.796875" customWidth="1"/>
    <col min="2" max="2" width="7.19921875" customWidth="1"/>
    <col min="3" max="3" width="18.296875" customWidth="1"/>
    <col min="4" max="4" width="11.19921875" customWidth="1"/>
    <col min="5" max="5" width="10.8984375" customWidth="1"/>
    <col min="6" max="6" width="10.796875" style="16" customWidth="1"/>
    <col min="7" max="7" width="14.09765625" style="16" customWidth="1"/>
    <col min="8" max="9" width="12.3984375" style="16" customWidth="1"/>
    <col min="10" max="10" width="12.796875" style="16" customWidth="1"/>
    <col min="11" max="11" width="18" style="16" customWidth="1"/>
    <col min="12" max="12" width="22" style="16" customWidth="1"/>
    <col min="13" max="13" width="14.69921875" style="16" customWidth="1"/>
    <col min="14" max="14" width="15.8984375" style="16" customWidth="1"/>
    <col min="15" max="15" width="21.3984375" style="16" customWidth="1"/>
    <col min="16" max="16" width="11.3984375" style="16" customWidth="1"/>
    <col min="17" max="17" width="11.19921875" customWidth="1"/>
    <col min="19" max="19" width="10" customWidth="1"/>
    <col min="20" max="20" width="13.3984375" customWidth="1"/>
    <col min="21" max="27" width="9" hidden="1" customWidth="1"/>
    <col min="28" max="28" width="12.69921875" hidden="1" customWidth="1"/>
    <col min="31" max="31" width="14.296875" customWidth="1"/>
    <col min="32" max="32" width="9" hidden="1" customWidth="1"/>
    <col min="33" max="33" width="12" hidden="1" customWidth="1"/>
    <col min="34" max="34" width="9" hidden="1" customWidth="1"/>
  </cols>
  <sheetData>
    <row r="1" spans="1:36" s="14" customFormat="1" ht="58.8" customHeight="1" x14ac:dyDescent="1.05">
      <c r="A1" s="560" t="s">
        <v>116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</row>
    <row r="2" spans="1:36" s="15" customFormat="1" ht="117" customHeight="1" x14ac:dyDescent="0.95">
      <c r="A2" s="524" t="s">
        <v>4</v>
      </c>
      <c r="B2" s="524" t="s">
        <v>5</v>
      </c>
      <c r="C2" s="524" t="s">
        <v>6</v>
      </c>
      <c r="D2" s="524"/>
      <c r="E2" s="524"/>
      <c r="F2" s="524"/>
      <c r="G2" s="524"/>
      <c r="H2" s="524"/>
      <c r="I2" s="524"/>
      <c r="J2" s="524"/>
      <c r="K2" s="524"/>
      <c r="L2" s="524"/>
      <c r="M2" s="524" t="s">
        <v>78</v>
      </c>
      <c r="N2" s="529"/>
      <c r="O2" s="529"/>
      <c r="P2" s="524" t="s">
        <v>7</v>
      </c>
      <c r="Q2" s="524" t="s">
        <v>8</v>
      </c>
      <c r="R2" s="558"/>
      <c r="S2" s="529"/>
      <c r="T2" s="524" t="s">
        <v>118</v>
      </c>
      <c r="U2" s="524" t="s">
        <v>79</v>
      </c>
      <c r="V2" s="529"/>
      <c r="W2" s="529"/>
      <c r="X2" s="529"/>
      <c r="Y2" s="529"/>
      <c r="Z2" s="529"/>
      <c r="AA2" s="529"/>
      <c r="AB2" s="529"/>
      <c r="AC2" s="561" t="s">
        <v>11</v>
      </c>
      <c r="AD2" s="529"/>
      <c r="AE2" s="529"/>
      <c r="AF2" s="525" t="s">
        <v>12</v>
      </c>
      <c r="AG2" s="558"/>
      <c r="AH2" s="529"/>
    </row>
    <row r="3" spans="1:36" s="15" customFormat="1" ht="41.4" customHeight="1" x14ac:dyDescent="0.95">
      <c r="A3" s="524"/>
      <c r="B3" s="524"/>
      <c r="C3" s="562" t="s">
        <v>18</v>
      </c>
      <c r="D3" s="524" t="s">
        <v>19</v>
      </c>
      <c r="E3" s="524" t="s">
        <v>20</v>
      </c>
      <c r="F3" s="524" t="s">
        <v>21</v>
      </c>
      <c r="G3" s="524" t="s">
        <v>22</v>
      </c>
      <c r="H3" s="525" t="s">
        <v>23</v>
      </c>
      <c r="I3" s="559"/>
      <c r="J3" s="525" t="s">
        <v>24</v>
      </c>
      <c r="K3" s="529"/>
      <c r="L3" s="529"/>
      <c r="M3" s="524" t="s">
        <v>85</v>
      </c>
      <c r="N3" s="529"/>
      <c r="O3" s="529"/>
      <c r="P3" s="559"/>
      <c r="Q3" s="529"/>
      <c r="R3" s="529"/>
      <c r="S3" s="529"/>
      <c r="T3" s="529"/>
      <c r="U3" s="525" t="s">
        <v>25</v>
      </c>
      <c r="V3" s="529"/>
      <c r="W3" s="529"/>
      <c r="X3" s="525" t="s">
        <v>26</v>
      </c>
      <c r="Y3" s="529"/>
      <c r="Z3" s="529"/>
      <c r="AA3" s="525" t="s">
        <v>27</v>
      </c>
      <c r="AB3" s="525" t="s">
        <v>28</v>
      </c>
      <c r="AC3" s="525" t="s">
        <v>29</v>
      </c>
      <c r="AD3" s="525" t="s">
        <v>30</v>
      </c>
      <c r="AE3" s="525" t="s">
        <v>31</v>
      </c>
      <c r="AF3" s="529"/>
      <c r="AG3" s="529"/>
      <c r="AH3" s="529"/>
    </row>
    <row r="4" spans="1:36" s="15" customFormat="1" ht="100.8" x14ac:dyDescent="0.95">
      <c r="A4" s="524"/>
      <c r="B4" s="524"/>
      <c r="C4" s="563"/>
      <c r="D4" s="559"/>
      <c r="E4" s="529"/>
      <c r="F4" s="559"/>
      <c r="G4" s="559"/>
      <c r="H4" s="17" t="s">
        <v>35</v>
      </c>
      <c r="I4" s="17" t="s">
        <v>36</v>
      </c>
      <c r="J4" s="17" t="s">
        <v>37</v>
      </c>
      <c r="K4" s="17" t="s">
        <v>38</v>
      </c>
      <c r="L4" s="17" t="s">
        <v>39</v>
      </c>
      <c r="M4" s="17" t="s">
        <v>37</v>
      </c>
      <c r="N4" s="17" t="s">
        <v>38</v>
      </c>
      <c r="O4" s="17" t="s">
        <v>88</v>
      </c>
      <c r="P4" s="559"/>
      <c r="Q4" s="17" t="s">
        <v>40</v>
      </c>
      <c r="R4" s="17" t="s">
        <v>41</v>
      </c>
      <c r="S4" s="17" t="s">
        <v>42</v>
      </c>
      <c r="T4" s="529"/>
      <c r="U4" s="17" t="s">
        <v>43</v>
      </c>
      <c r="V4" s="17" t="s">
        <v>44</v>
      </c>
      <c r="W4" s="17" t="s">
        <v>45</v>
      </c>
      <c r="X4" s="17" t="s">
        <v>46</v>
      </c>
      <c r="Y4" s="17" t="s">
        <v>47</v>
      </c>
      <c r="Z4" s="17" t="s">
        <v>48</v>
      </c>
      <c r="AA4" s="529"/>
      <c r="AB4" s="529"/>
      <c r="AC4" s="564"/>
      <c r="AD4" s="529"/>
      <c r="AE4" s="529"/>
      <c r="AF4" s="17" t="s">
        <v>49</v>
      </c>
      <c r="AG4" s="17" t="s">
        <v>50</v>
      </c>
      <c r="AH4" s="17" t="s">
        <v>51</v>
      </c>
    </row>
    <row r="5" spans="1:36" s="285" customFormat="1" ht="81" customHeight="1" x14ac:dyDescent="0.25">
      <c r="A5" s="18"/>
      <c r="B5" s="18"/>
      <c r="C5" s="255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95"/>
      <c r="Y5" s="57"/>
      <c r="Z5" s="96"/>
      <c r="AA5" s="101"/>
      <c r="AB5" s="95"/>
      <c r="AC5" s="163"/>
      <c r="AD5" s="96"/>
      <c r="AE5" s="18"/>
      <c r="AF5" s="283"/>
      <c r="AG5" s="9"/>
      <c r="AH5" s="284"/>
    </row>
    <row r="6" spans="1:36" s="285" customFormat="1" ht="81" customHeight="1" x14ac:dyDescent="0.25">
      <c r="A6" s="18"/>
      <c r="B6" s="18"/>
      <c r="C6" s="25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95"/>
      <c r="Y6" s="96"/>
      <c r="Z6" s="96"/>
      <c r="AA6" s="101"/>
      <c r="AB6" s="95"/>
      <c r="AC6" s="163"/>
      <c r="AD6" s="96"/>
      <c r="AE6" s="18"/>
      <c r="AF6" s="283"/>
      <c r="AG6" s="9"/>
      <c r="AH6" s="80"/>
    </row>
    <row r="7" spans="1:36" s="289" customFormat="1" ht="81" customHeight="1" x14ac:dyDescent="0.25">
      <c r="A7" s="18"/>
      <c r="B7" s="18"/>
      <c r="C7" s="286"/>
      <c r="D7" s="287"/>
      <c r="E7" s="287"/>
      <c r="F7" s="19"/>
      <c r="G7" s="19"/>
      <c r="H7" s="255"/>
      <c r="I7" s="255"/>
      <c r="J7" s="287"/>
      <c r="K7" s="287"/>
      <c r="L7" s="287"/>
      <c r="M7" s="255"/>
      <c r="N7" s="255"/>
      <c r="O7" s="255"/>
      <c r="P7" s="255"/>
      <c r="Q7" s="255"/>
      <c r="R7" s="255"/>
      <c r="S7" s="255"/>
      <c r="T7" s="255"/>
      <c r="U7" s="288"/>
      <c r="V7" s="288"/>
      <c r="W7" s="288"/>
      <c r="X7" s="288"/>
      <c r="Y7" s="288"/>
      <c r="Z7" s="288"/>
      <c r="AA7" s="288"/>
      <c r="AB7" s="288"/>
      <c r="AC7" s="163"/>
      <c r="AD7" s="288"/>
      <c r="AE7" s="18"/>
      <c r="AF7" s="283"/>
      <c r="AG7" s="9"/>
      <c r="AH7" s="288"/>
    </row>
    <row r="8" spans="1:36" s="173" customFormat="1" ht="43.8" customHeight="1" x14ac:dyDescent="0.25">
      <c r="A8" s="167"/>
      <c r="B8" s="167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2"/>
      <c r="V8" s="172"/>
      <c r="W8" s="172"/>
      <c r="X8" s="172"/>
      <c r="Y8" s="172"/>
      <c r="Z8" s="172"/>
      <c r="AA8" s="172"/>
      <c r="AB8" s="172"/>
      <c r="AC8" s="168"/>
      <c r="AD8" s="172"/>
      <c r="AE8" s="167"/>
      <c r="AF8" s="169"/>
      <c r="AG8" s="33"/>
      <c r="AH8" s="172"/>
    </row>
    <row r="9" spans="1:36" s="175" customFormat="1" ht="43.8" customHeight="1" x14ac:dyDescent="0.45">
      <c r="A9" s="167"/>
      <c r="B9" s="167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4"/>
      <c r="V9" s="174"/>
      <c r="W9" s="174"/>
      <c r="X9" s="174"/>
      <c r="Y9" s="174"/>
      <c r="Z9" s="174"/>
      <c r="AA9" s="174"/>
      <c r="AB9" s="174"/>
      <c r="AC9" s="168"/>
      <c r="AD9" s="174"/>
      <c r="AE9" s="167"/>
      <c r="AF9" s="170"/>
      <c r="AG9" s="170"/>
      <c r="AH9" s="170"/>
      <c r="AI9" s="170"/>
      <c r="AJ9" s="170"/>
    </row>
    <row r="10" spans="1:36" s="175" customFormat="1" ht="43.8" customHeight="1" x14ac:dyDescent="0.45">
      <c r="A10" s="167"/>
      <c r="B10" s="167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4"/>
      <c r="V10" s="174"/>
      <c r="W10" s="174"/>
      <c r="X10" s="174"/>
      <c r="Y10" s="174"/>
      <c r="Z10" s="174"/>
      <c r="AA10" s="174"/>
      <c r="AB10" s="174"/>
      <c r="AC10" s="168"/>
      <c r="AD10" s="174"/>
      <c r="AE10" s="167"/>
      <c r="AF10" s="170"/>
      <c r="AG10" s="170"/>
      <c r="AH10" s="170"/>
      <c r="AI10" s="170"/>
      <c r="AJ10" s="170"/>
    </row>
    <row r="11" spans="1:36" s="175" customFormat="1" ht="43.8" customHeight="1" x14ac:dyDescent="0.45">
      <c r="A11" s="167"/>
      <c r="B11" s="167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4"/>
      <c r="V11" s="174"/>
      <c r="W11" s="174"/>
      <c r="X11" s="174"/>
      <c r="Y11" s="174"/>
      <c r="Z11" s="174"/>
      <c r="AA11" s="174"/>
      <c r="AB11" s="174"/>
      <c r="AC11" s="168"/>
      <c r="AD11" s="174"/>
      <c r="AE11" s="167"/>
      <c r="AF11" s="170"/>
      <c r="AG11" s="170"/>
      <c r="AH11" s="170"/>
      <c r="AI11" s="170"/>
      <c r="AJ11" s="170"/>
    </row>
    <row r="12" spans="1:36" s="175" customFormat="1" ht="43.8" customHeight="1" x14ac:dyDescent="0.45">
      <c r="A12" s="167"/>
      <c r="B12" s="167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4"/>
      <c r="V12" s="174"/>
      <c r="W12" s="174"/>
      <c r="X12" s="174"/>
      <c r="Y12" s="174"/>
      <c r="Z12" s="174"/>
      <c r="AA12" s="174"/>
      <c r="AB12" s="174"/>
      <c r="AC12" s="168"/>
      <c r="AD12" s="174"/>
      <c r="AE12" s="167"/>
      <c r="AF12" s="170"/>
      <c r="AG12" s="170"/>
      <c r="AH12" s="170"/>
      <c r="AI12" s="170"/>
      <c r="AJ12" s="170"/>
    </row>
    <row r="13" spans="1:36" s="175" customFormat="1" ht="43.8" customHeight="1" x14ac:dyDescent="0.45">
      <c r="A13" s="167"/>
      <c r="B13" s="167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4"/>
      <c r="V13" s="174"/>
      <c r="W13" s="174"/>
      <c r="X13" s="174"/>
      <c r="Y13" s="174"/>
      <c r="Z13" s="174"/>
      <c r="AA13" s="174"/>
      <c r="AB13" s="174"/>
      <c r="AC13" s="168"/>
      <c r="AD13" s="174"/>
      <c r="AE13" s="167"/>
      <c r="AF13" s="170"/>
      <c r="AG13" s="170"/>
      <c r="AH13" s="170"/>
      <c r="AI13" s="170"/>
      <c r="AJ13" s="170"/>
    </row>
    <row r="14" spans="1:36" s="175" customFormat="1" ht="43.8" customHeight="1" x14ac:dyDescent="0.45">
      <c r="A14" s="167"/>
      <c r="B14" s="167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4"/>
      <c r="V14" s="174"/>
      <c r="W14" s="174"/>
      <c r="X14" s="174"/>
      <c r="Y14" s="174"/>
      <c r="Z14" s="174"/>
      <c r="AA14" s="174"/>
      <c r="AB14" s="174"/>
      <c r="AC14" s="168"/>
      <c r="AD14" s="174"/>
      <c r="AE14" s="167"/>
      <c r="AF14" s="170"/>
      <c r="AG14" s="170"/>
      <c r="AH14" s="170"/>
      <c r="AI14" s="170"/>
      <c r="AJ14" s="170"/>
    </row>
    <row r="15" spans="1:36" s="175" customFormat="1" ht="184.8" customHeight="1" x14ac:dyDescent="0.45"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36" s="175" customFormat="1" ht="184.8" customHeight="1" x14ac:dyDescent="0.45"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6:16" s="175" customFormat="1" ht="184.8" customHeight="1" x14ac:dyDescent="0.45"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6:16" ht="49.2" customHeight="1" x14ac:dyDescent="0.25"/>
    <row r="19" spans="6:16" ht="49.2" customHeight="1" x14ac:dyDescent="0.25"/>
    <row r="20" spans="6:16" ht="49.2" customHeight="1" x14ac:dyDescent="0.25"/>
    <row r="21" spans="6:16" ht="49.2" customHeight="1" x14ac:dyDescent="0.25"/>
    <row r="22" spans="6:16" ht="49.2" customHeight="1" x14ac:dyDescent="0.25"/>
    <row r="23" spans="6:16" ht="49.2" customHeight="1" x14ac:dyDescent="0.25"/>
    <row r="24" spans="6:16" ht="49.2" customHeight="1" x14ac:dyDescent="0.25"/>
    <row r="25" spans="6:16" ht="49.2" customHeight="1" x14ac:dyDescent="0.25"/>
    <row r="26" spans="6:16" ht="49.2" customHeight="1" x14ac:dyDescent="0.25"/>
    <row r="27" spans="6:16" ht="49.2" customHeight="1" x14ac:dyDescent="0.25"/>
    <row r="28" spans="6:16" ht="49.2" customHeight="1" x14ac:dyDescent="0.25"/>
    <row r="29" spans="6:16" ht="49.2" customHeight="1" x14ac:dyDescent="0.25"/>
    <row r="30" spans="6:16" ht="49.2" customHeight="1" x14ac:dyDescent="0.25"/>
    <row r="31" spans="6:16" ht="49.2" customHeight="1" x14ac:dyDescent="0.25"/>
    <row r="32" spans="6:16" ht="49.2" customHeight="1" x14ac:dyDescent="0.25"/>
    <row r="33" ht="49.2" customHeight="1" x14ac:dyDescent="0.25"/>
    <row r="34" ht="49.2" customHeight="1" x14ac:dyDescent="0.25"/>
    <row r="35" ht="49.2" customHeight="1" x14ac:dyDescent="0.25"/>
    <row r="36" ht="49.2" customHeight="1" x14ac:dyDescent="0.25"/>
    <row r="37" ht="49.2" customHeight="1" x14ac:dyDescent="0.25"/>
    <row r="38" ht="49.2" customHeight="1" x14ac:dyDescent="0.25"/>
    <row r="39" ht="49.2" customHeight="1" x14ac:dyDescent="0.25"/>
    <row r="40" ht="49.2" customHeight="1" x14ac:dyDescent="0.25"/>
  </sheetData>
  <mergeCells count="26">
    <mergeCell ref="A1:AH1"/>
    <mergeCell ref="C2:L2"/>
    <mergeCell ref="M2:O2"/>
    <mergeCell ref="U2:AB2"/>
    <mergeCell ref="AC2:AE2"/>
    <mergeCell ref="A2:A4"/>
    <mergeCell ref="B2:B4"/>
    <mergeCell ref="C3:C4"/>
    <mergeCell ref="D3:D4"/>
    <mergeCell ref="E3:E4"/>
    <mergeCell ref="F3:F4"/>
    <mergeCell ref="G3:G4"/>
    <mergeCell ref="AA3:AA4"/>
    <mergeCell ref="AB3:AB4"/>
    <mergeCell ref="AC3:AC4"/>
    <mergeCell ref="AD3:AD4"/>
    <mergeCell ref="AE3:AE4"/>
    <mergeCell ref="Q2:S3"/>
    <mergeCell ref="AF2:AH3"/>
    <mergeCell ref="H3:I3"/>
    <mergeCell ref="J3:L3"/>
    <mergeCell ref="M3:O3"/>
    <mergeCell ref="U3:W3"/>
    <mergeCell ref="X3:Z3"/>
    <mergeCell ref="P2:P4"/>
    <mergeCell ref="T2:T4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สรุปจากที่ประชุม 19 พย 64</vt:lpstr>
      <vt:lpstr>Sheet1</vt:lpstr>
      <vt:lpstr>สรุป</vt:lpstr>
      <vt:lpstr>ใช้เงิน</vt:lpstr>
      <vt:lpstr>ไม่ใช้เงิน</vt:lpstr>
      <vt:lpstr>บัญชีขอตัดโอนไปสป.</vt:lpstr>
      <vt:lpstr>บัญชีขอปรับปรุงไปสป.</vt:lpstr>
      <vt:lpstr>Sheet4</vt:lpstr>
      <vt:lpstr>บัญชีขอตัดโอนไปสป.!Print_Area</vt:lpstr>
      <vt:lpstr>บัญชีขอปรับปรุงไปสป.!Print_Area</vt:lpstr>
      <vt:lpstr>บัญชีขอตัดโอนไปสป.!Print_Titles</vt:lpstr>
      <vt:lpstr>บัญชีขอปรับปรุงไปสป.!Print_Titles</vt:lpstr>
      <vt:lpstr>'สรุปจากที่ประชุม 19 พย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2021-11-26T11:11:38Z</cp:lastPrinted>
  <dcterms:created xsi:type="dcterms:W3CDTF">2021-06-30T04:11:00Z</dcterms:created>
  <dcterms:modified xsi:type="dcterms:W3CDTF">2021-12-16T04:51:36Z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