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ก้อย\ตรวจราชการ\ปี 64\รอบที่ 2.64\ศูนย์จัดเก็บ\"/>
    </mc:Choice>
  </mc:AlternateContent>
  <xr:revisionPtr revIDLastSave="0" documentId="13_ncr:1_{83D16C43-5678-44F9-9950-1841B9FA524D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การเบิกจ่ายเงินงบและเงินกองทุน" sheetId="2" r:id="rId1"/>
    <sheet name="ระบบจัดเก็บรายได้คุณภาพ" sheetId="5" r:id="rId2"/>
    <sheet name="เกณฑ์การประเมินระบบจัดเก็บฯ" sheetId="3" r:id="rId3"/>
    <sheet name="เกณฑ์การประเมินฯ" sheetId="4" r:id="rId4"/>
    <sheet name="Small Success" sheetId="6" r:id="rId5"/>
  </sheets>
  <definedNames>
    <definedName name="_xlnm.Print_Area" localSheetId="1">ระบบจัดเก็บรายได้คุณภาพ!$A$1:$E$46</definedName>
    <definedName name="_xlnm.Print_Titles" localSheetId="1">ระบบจัดเก็บรายได้คุณภาพ!$1:$4</definedName>
  </definedNames>
  <calcPr calcId="181029"/>
</workbook>
</file>

<file path=xl/calcChain.xml><?xml version="1.0" encoding="utf-8"?>
<calcChain xmlns="http://schemas.openxmlformats.org/spreadsheetml/2006/main">
  <c r="B43" i="5" l="1"/>
  <c r="B37" i="5"/>
  <c r="B31" i="5"/>
  <c r="B25" i="5"/>
  <c r="B19" i="5"/>
  <c r="B10" i="5"/>
</calcChain>
</file>

<file path=xl/sharedStrings.xml><?xml version="1.0" encoding="utf-8"?>
<sst xmlns="http://schemas.openxmlformats.org/spreadsheetml/2006/main" count="77" uniqueCount="64">
  <si>
    <t>เกณฑ์การประเมิน</t>
  </si>
  <si>
    <t>1) มีคำสั่งแต่งตั้งคณะกรรมการจัดเก็บรายได้ค่า รักษาพยาบาล</t>
  </si>
  <si>
    <t>1) มีคำสั่ง/มอบหมายหน้าที่ผู้รับผิดชอบในการ บันทึกข้อมูลการรักษาพยาบาล</t>
  </si>
  <si>
    <t>2) ผู้ป่วยนอก มีการบันทึกข้อมูลการรักษาใน ผู้รับบริการ เฉพาะกองทุนครบถ้วน</t>
  </si>
  <si>
    <t>3) ผู้ป่วยใน มีการบันทึกข้อมูลการรักษาใน ผู้รับบริการ เฉพาะกองทุนครบถ้วน</t>
  </si>
  <si>
    <t>2) ไม่มีข้อมูลติด C ของกองทุน สปสช.</t>
  </si>
  <si>
    <t>3) ไม่มีข้อมูลติด Deny ของกองทุน สปสช.</t>
  </si>
  <si>
    <t>4) ไม่ได้รับการหัก 5 % เนื่องจากส่งเบิกจ่ายล่าช้า</t>
  </si>
  <si>
    <t>2) มีคำสั่ง/มอบหมายหน้าที่ผู้รับผิดชอบศูนย์จัดเก็บรายได้</t>
  </si>
  <si>
    <t>3) มี Flow chart ของกระบวนงานเรียกเก็บรายได้ทุกสิทธิ</t>
  </si>
  <si>
    <t>4) การประชุมวิเคราะห์รายได้ค่ารักษาพยาบาลเสนอผลการดำเนินงานให้ผู้บริหารทราบ</t>
  </si>
  <si>
    <t>1.1 มีโครงสร้างศูนย์จัดเก็บรายได้ (Structure) ร้อยละ 100</t>
  </si>
  <si>
    <t>1.2 ระบบงานจัดเก็บในการเรียกเก็บทุกกองทุน (System) ร้อยละ 100</t>
  </si>
  <si>
    <t>1.3 มีระบบบุคลากรในศูนย์จัดเก็บรายได้ (Staff &amp; skill) มีจำนวน และ ทักษะความสามารถของบุคลากรเหมาะสมตามระดับของ รพช. รพท. รพศ.</t>
  </si>
  <si>
    <t>1) มีรายชื่อบุคลากรใน Flow chart ของกระบวนงานเรียกเก็บรายได้ทุกสิทธิ</t>
  </si>
  <si>
    <t>2) มีบุคลากรที่ผู้รับผิดชอบศูนย์จัดเก็บรายได้ ตามFlowchartไม่น้อยกว่า. 5 คน ใน รพช. 10 คน ใน รพท. และ 15 คน ใน รพศ.</t>
  </si>
  <si>
    <t>3) บุคลากรที่ปฏิบัติหน้าที่ศูนย์จัดเก็บรายได้ได้รับค่าตอบแทนตามสิทธิ</t>
  </si>
  <si>
    <t>4) บุคลากรที่ปฏิบัติหน้าที่ศูนย์จัดเก็บรายได้ได้รับการอบรมหรือพัฒนาศักยภาพ</t>
  </si>
  <si>
    <t>4) การส่งข้อมูลการรักษาในผู้รับบริการเพื่อบันทึกบัญชีก่อนวันที่ 10 ของเดือนถัดไป</t>
  </si>
  <si>
    <t>4) บุคลากรที่ปฏิบัติหน้าทบันทึกรหัสการรักษาพยาบาลได้รับการอบรมหรือพัฒนาศักยภาพอย่างน้อยปีละครั้ง</t>
  </si>
  <si>
    <t>1) มีรายชื่อบุคลากรใน Flow chart ของการเบิกจ่าย(Claim) ในทุกกองทุน</t>
  </si>
  <si>
    <t>1) มีแผนการเบิกจ่ายเงินนอกงบประมาณทุกประเภท</t>
  </si>
  <si>
    <t>2) มีการเบิกจ่ายเงินนอกงบประมาณทุกประเภท</t>
  </si>
  <si>
    <t>1 ประสิทธิภาพของการเบิกจ่ายงบประมาณบุคลากร ครบถ้วน ทันเวลา ร้อยละ 100</t>
  </si>
  <si>
    <t>1) ค่าตอบแทน ฉ. 11 ครบถ้วน ทันเวลา ร้อยละ 100</t>
  </si>
  <si>
    <t>2) ค่าตอบแทน ฉ. 12 ครบถ้วน ทันเวลา ร้อยละ 100</t>
  </si>
  <si>
    <t>3) ค่าตอบแทน พตส. ครบถ้วน ทันเวลา ร้อยละ 100</t>
  </si>
  <si>
    <t>4) ค่าตอบแทน พตส. ถูกต้องตามตำแหน่ง ร้อยละ 100</t>
  </si>
  <si>
    <t>4) มีการเบิกจ่ายเงินนอกงบประมาณทุกประเภท ตามวัตถุประสงค์ของเงินนอกงบประมาณ</t>
  </si>
  <si>
    <t>3. ระบบเบิกจ่าย กองทุนต่างด้าวและกองทุนไร้รัฐมีประสิทธิภาพ ร้อยละ 100</t>
  </si>
  <si>
    <t>3) มีการบันทึกค่ารักษาพยาบาลของกองทุนเฉพาะ กองทุนต่างด้าวและกองทุนไร้รัฐ ครบถ้วน</t>
  </si>
  <si>
    <t>4) มีการส่งเบิก (Claim) ในแต่ละกองทุน ทันแต่ละห้วงเวลา ของกองทุนนั้น</t>
  </si>
  <si>
    <t>การเบิกจ่ายเงินงบประมาณและเงินกองทุนในระบบประกันสุขภาพ มีคุณภาพ ร้อยละ 100</t>
  </si>
  <si>
    <t xml:space="preserve"> เกณฑ์การประเมิน</t>
  </si>
  <si>
    <t>เป้าหมายหน่วยบริการที่มีระบบจัดเก็บรายได้คุณภาพ ( 4 S )</t>
  </si>
  <si>
    <t>1) มี Flow chart ของกระบวนงานเรียกเก็บรายได้ ค่ารักษาพยาบาลทุกสิทธิ</t>
  </si>
  <si>
    <t>2) การบันทึกข้อมูลผู้ป่วยนอกและผู้ป่วยในจำแนก ตามรายสิทธิ</t>
  </si>
  <si>
    <t>3) มีการใช้ Software ในการจัดเก็บรายได้</t>
  </si>
  <si>
    <t>3) มีการบันทึกรหัส การรักษาพยาบาลภายใน 30 วัน</t>
  </si>
  <si>
    <t>3) มีการเบิกจ่ายเงินนอกงบประมาณทุกประเภทครบถ้วนตามจำนวน</t>
  </si>
  <si>
    <t>2) มีการตรวจสอบ (Audit) การบันทึกข้อมูลผู้ป่วยผู้ป่วยใน</t>
  </si>
  <si>
    <t>แนวทางการตรวจราชการกระทรวงสาธารณสุข ประจำปีงบประมาณ พ.ศ. 2564
(Inspection Guideline)
ประเด็นที่ 6 : ระบบธรรมาภิบาล
หัวข้อ การบริหารจัดการด้านการเงินการคลังสุขภาพ</t>
  </si>
  <si>
    <t>2 แนวทางในการประเมินการใช้จ่ายเงินงบประมาณและเงินกองทุนในระบบประกันสุขภาพ</t>
  </si>
  <si>
    <t>รวม</t>
  </si>
  <si>
    <t>คะแนน</t>
  </si>
  <si>
    <t>1) การส่งเงินเข้ากองทุนต่างด้าวครบถ้วน</t>
  </si>
  <si>
    <t>2) การส่งเงินเข้ากองทุนต่างด้าวทันเวลา</t>
  </si>
  <si>
    <t>ภาพรวมจังหวัด</t>
  </si>
  <si>
    <t>2. สาธารณสุขจังหวัด มีการเบิกจ่ายเงินนอกงบประมาณ มีประสิทธิภาพ ร้อยละ 100</t>
  </si>
  <si>
    <t>รพ….</t>
  </si>
  <si>
    <t>รพ…</t>
  </si>
  <si>
    <t>1) มีคำสั่ง/มอบหมายหน้าที่ผู้รับผิดชอบในการให้รหัสการรักษาพยาบาล (ส่วนมากทำตามหน้าที่)</t>
  </si>
  <si>
    <r>
      <t xml:space="preserve">- UC </t>
    </r>
    <r>
      <rPr>
        <u/>
        <sz val="16"/>
        <rFont val="TH SarabunPSK"/>
        <family val="2"/>
      </rPr>
      <t>&lt;</t>
    </r>
    <r>
      <rPr>
        <sz val="16"/>
        <rFont val="TH SarabunPSK"/>
        <family val="2"/>
      </rPr>
      <t xml:space="preserve"> 60 วัน</t>
    </r>
  </si>
  <si>
    <r>
      <t xml:space="preserve">- ขรก </t>
    </r>
    <r>
      <rPr>
        <u/>
        <sz val="16"/>
        <rFont val="TH SarabunPSK"/>
        <family val="2"/>
      </rPr>
      <t>&lt;</t>
    </r>
    <r>
      <rPr>
        <sz val="16"/>
        <rFont val="TH SarabunPSK"/>
        <family val="2"/>
      </rPr>
      <t xml:space="preserve"> 60 วัน</t>
    </r>
  </si>
  <si>
    <r>
      <t xml:space="preserve">  - ปกส. </t>
    </r>
    <r>
      <rPr>
        <u/>
        <sz val="16"/>
        <rFont val="TH SarabunPSK"/>
        <family val="2"/>
      </rPr>
      <t>&lt;</t>
    </r>
    <r>
      <rPr>
        <sz val="16"/>
        <rFont val="TH SarabunPSK"/>
        <family val="2"/>
      </rPr>
      <t xml:space="preserve"> 90 วัน</t>
    </r>
  </si>
  <si>
    <t>1.4 มีการบันทึกข้อมูลกิจกรรมการรักษา ครบถ้วน (Care) ร้อยละ 100</t>
  </si>
  <si>
    <t>1.5 มีการบันทึกรหัส การรักษาพยาบาล ครบถ้วน และถูกต้อง (Code) ร้อยละ 100</t>
  </si>
  <si>
    <t>1.6 ระบบเบิกจ่าย (Claim) ของแต่ละกองทุน</t>
  </si>
  <si>
    <t>4) มีประสิทธิภาพในการเรียกเก็บทุกกองทุน (ไตรมาส..../2564)</t>
  </si>
  <si>
    <t>แนวทางในการประเมินระบบจัดเก็บรายได้คุณภาพ( 4 S 4 C )</t>
  </si>
  <si>
    <t xml:space="preserve">       .........................................................................</t>
  </si>
  <si>
    <t xml:space="preserve">ผู้ประสานงานจังหวัด </t>
  </si>
  <si>
    <t xml:space="preserve">      .........................................................................</t>
  </si>
  <si>
    <t xml:space="preserve">เบอร์โทรศัพท์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</si>
</sst>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u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6" xfId="0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Border="1" applyAlignment="1">
      <alignment vertical="center" wrapText="1"/>
    </xf>
    <xf numFmtId="0" fontId="2" fillId="0" borderId="5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/>
    <xf numFmtId="0" fontId="5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6" fillId="0" borderId="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0" xfId="0" applyFont="1" applyBorder="1"/>
    <xf numFmtId="0" fontId="5" fillId="0" borderId="2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0" xfId="0" applyFont="1" applyFill="1"/>
    <xf numFmtId="0" fontId="7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/>
    </xf>
    <xf numFmtId="0" fontId="5" fillId="0" borderId="0" xfId="0" applyFont="1" applyFill="1"/>
    <xf numFmtId="0" fontId="7" fillId="0" borderId="7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 indent="3"/>
    </xf>
    <xf numFmtId="0" fontId="7" fillId="0" borderId="3" xfId="0" applyFont="1" applyFill="1" applyBorder="1" applyAlignment="1">
      <alignment horizontal="left" vertical="center" wrapText="1" indent="2"/>
    </xf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7" fillId="0" borderId="4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/>
    </xf>
    <xf numFmtId="0" fontId="7" fillId="2" borderId="3" xfId="0" applyFont="1" applyFill="1" applyBorder="1" applyAlignment="1">
      <alignment vertical="center" wrapText="1"/>
    </xf>
  </cellXfs>
  <cellStyles count="2">
    <cellStyle name="Normal 2 3 2" xfId="1" xr:uid="{00000000-0005-0000-0000-000000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10</xdr:col>
      <xdr:colOff>407094</xdr:colOff>
      <xdr:row>57</xdr:row>
      <xdr:rowOff>83820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C5AF574-CC8C-4E32-942F-383FD06D8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"/>
          <a:ext cx="7112694" cy="10058400"/>
        </a:xfrm>
        <a:prstGeom prst="rect">
          <a:avLst/>
        </a:prstGeom>
      </xdr:spPr>
    </xdr:pic>
    <xdr:clientData/>
  </xdr:twoCellAnchor>
  <xdr:twoCellAnchor editAs="oneCell">
    <xdr:from>
      <xdr:col>10</xdr:col>
      <xdr:colOff>396240</xdr:colOff>
      <xdr:row>0</xdr:row>
      <xdr:rowOff>0</xdr:rowOff>
    </xdr:from>
    <xdr:to>
      <xdr:col>21</xdr:col>
      <xdr:colOff>132774</xdr:colOff>
      <xdr:row>57</xdr:row>
      <xdr:rowOff>68580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C6E741A-0B74-46B4-B01E-1B0990E2E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1840" y="0"/>
          <a:ext cx="7112694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407094</xdr:colOff>
      <xdr:row>57</xdr:row>
      <xdr:rowOff>68580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DEF75E6-94B3-47F9-850C-87918DAB2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2694" cy="10058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0</xdr:rowOff>
    </xdr:from>
    <xdr:to>
      <xdr:col>14</xdr:col>
      <xdr:colOff>609600</xdr:colOff>
      <xdr:row>27</xdr:row>
      <xdr:rowOff>152400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609239E-F70E-4202-849D-8AC4C3ACD4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982" t="20063" r="3717" b="8770"/>
        <a:stretch/>
      </xdr:blipFill>
      <xdr:spPr>
        <a:xfrm>
          <a:off x="171450" y="0"/>
          <a:ext cx="9772650" cy="478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opLeftCell="A13" zoomScaleNormal="100" workbookViewId="0">
      <selection activeCell="A17" sqref="A17"/>
    </sheetView>
  </sheetViews>
  <sheetFormatPr defaultColWidth="9" defaultRowHeight="21" x14ac:dyDescent="0.4"/>
  <cols>
    <col min="1" max="1" width="44.8984375" style="16" customWidth="1"/>
    <col min="2" max="2" width="8.09765625" style="1" customWidth="1"/>
    <col min="3" max="3" width="7.8984375" style="2" customWidth="1"/>
    <col min="4" max="4" width="7.5" style="2" customWidth="1"/>
    <col min="5" max="5" width="8.5" style="2" customWidth="1"/>
    <col min="6" max="16384" width="9" style="2"/>
  </cols>
  <sheetData>
    <row r="1" spans="1:5" ht="120" customHeight="1" x14ac:dyDescent="0.4">
      <c r="A1" s="37" t="s">
        <v>41</v>
      </c>
      <c r="B1" s="37"/>
      <c r="C1" s="37"/>
      <c r="D1" s="37"/>
      <c r="E1" s="37"/>
    </row>
    <row r="2" spans="1:5" ht="48" customHeight="1" x14ac:dyDescent="0.4">
      <c r="A2" s="38" t="s">
        <v>42</v>
      </c>
      <c r="B2" s="38"/>
      <c r="C2" s="38"/>
      <c r="D2" s="38"/>
      <c r="E2" s="38"/>
    </row>
    <row r="3" spans="1:5" ht="42" x14ac:dyDescent="0.4">
      <c r="A3" s="31" t="s">
        <v>32</v>
      </c>
      <c r="B3" s="41" t="s">
        <v>44</v>
      </c>
      <c r="C3" s="41" t="s">
        <v>49</v>
      </c>
      <c r="D3" s="41" t="s">
        <v>49</v>
      </c>
      <c r="E3" s="39" t="s">
        <v>47</v>
      </c>
    </row>
    <row r="4" spans="1:5" x14ac:dyDescent="0.4">
      <c r="A4" s="3" t="s">
        <v>33</v>
      </c>
      <c r="B4" s="42"/>
      <c r="C4" s="42"/>
      <c r="D4" s="42"/>
      <c r="E4" s="40"/>
    </row>
    <row r="5" spans="1:5" ht="42" x14ac:dyDescent="0.4">
      <c r="A5" s="4" t="s">
        <v>23</v>
      </c>
      <c r="B5" s="5"/>
      <c r="C5" s="6"/>
      <c r="D5" s="7"/>
      <c r="E5" s="6"/>
    </row>
    <row r="6" spans="1:5" x14ac:dyDescent="0.4">
      <c r="A6" s="8" t="s">
        <v>24</v>
      </c>
      <c r="B6" s="5">
        <v>1</v>
      </c>
      <c r="C6" s="6"/>
      <c r="D6" s="6"/>
      <c r="E6" s="6"/>
    </row>
    <row r="7" spans="1:5" x14ac:dyDescent="0.4">
      <c r="A7" s="8" t="s">
        <v>25</v>
      </c>
      <c r="B7" s="5">
        <v>1</v>
      </c>
      <c r="C7" s="6"/>
      <c r="D7" s="6"/>
      <c r="E7" s="6"/>
    </row>
    <row r="8" spans="1:5" x14ac:dyDescent="0.4">
      <c r="A8" s="8" t="s">
        <v>26</v>
      </c>
      <c r="B8" s="5">
        <v>1</v>
      </c>
      <c r="C8" s="6"/>
      <c r="D8" s="6"/>
      <c r="E8" s="6"/>
    </row>
    <row r="9" spans="1:5" x14ac:dyDescent="0.4">
      <c r="A9" s="8" t="s">
        <v>27</v>
      </c>
      <c r="B9" s="5">
        <v>1</v>
      </c>
      <c r="C9" s="6"/>
      <c r="D9" s="6"/>
      <c r="E9" s="6"/>
    </row>
    <row r="10" spans="1:5" s="11" customFormat="1" x14ac:dyDescent="0.4">
      <c r="A10" s="3" t="s">
        <v>43</v>
      </c>
      <c r="B10" s="9">
        <v>4</v>
      </c>
      <c r="C10" s="10"/>
      <c r="D10" s="10"/>
      <c r="E10" s="10"/>
    </row>
    <row r="11" spans="1:5" ht="42" x14ac:dyDescent="0.4">
      <c r="A11" s="12" t="s">
        <v>48</v>
      </c>
      <c r="B11" s="5"/>
      <c r="C11" s="6"/>
      <c r="D11" s="7"/>
      <c r="E11" s="7"/>
    </row>
    <row r="12" spans="1:5" x14ac:dyDescent="0.4">
      <c r="A12" s="8" t="s">
        <v>21</v>
      </c>
      <c r="B12" s="5">
        <v>1</v>
      </c>
      <c r="C12" s="6"/>
      <c r="D12" s="6"/>
      <c r="E12" s="6"/>
    </row>
    <row r="13" spans="1:5" x14ac:dyDescent="0.4">
      <c r="A13" s="8" t="s">
        <v>22</v>
      </c>
      <c r="B13" s="5">
        <v>1</v>
      </c>
      <c r="C13" s="6"/>
      <c r="D13" s="6"/>
      <c r="E13" s="6"/>
    </row>
    <row r="14" spans="1:5" ht="42" x14ac:dyDescent="0.4">
      <c r="A14" s="8" t="s">
        <v>39</v>
      </c>
      <c r="B14" s="5">
        <v>1</v>
      </c>
      <c r="C14" s="6"/>
      <c r="D14" s="6"/>
      <c r="E14" s="6"/>
    </row>
    <row r="15" spans="1:5" ht="42" x14ac:dyDescent="0.4">
      <c r="A15" s="8" t="s">
        <v>28</v>
      </c>
      <c r="B15" s="5">
        <v>1</v>
      </c>
      <c r="C15" s="6"/>
      <c r="D15" s="6"/>
      <c r="E15" s="6"/>
    </row>
    <row r="16" spans="1:5" s="11" customFormat="1" x14ac:dyDescent="0.4">
      <c r="A16" s="3" t="s">
        <v>43</v>
      </c>
      <c r="B16" s="9">
        <v>4</v>
      </c>
      <c r="C16" s="10"/>
      <c r="D16" s="10"/>
      <c r="E16" s="10"/>
    </row>
    <row r="17" spans="1:5" ht="21" customHeight="1" x14ac:dyDescent="0.4">
      <c r="A17" s="13" t="s">
        <v>29</v>
      </c>
      <c r="B17" s="5"/>
      <c r="C17" s="6"/>
      <c r="D17" s="6"/>
      <c r="E17" s="6"/>
    </row>
    <row r="18" spans="1:5" ht="21" customHeight="1" x14ac:dyDescent="0.4">
      <c r="A18" s="8" t="s">
        <v>45</v>
      </c>
      <c r="B18" s="5">
        <v>1</v>
      </c>
      <c r="C18" s="6"/>
      <c r="D18" s="6"/>
      <c r="E18" s="14"/>
    </row>
    <row r="19" spans="1:5" ht="21" customHeight="1" x14ac:dyDescent="0.4">
      <c r="A19" s="8" t="s">
        <v>46</v>
      </c>
      <c r="B19" s="5">
        <v>1</v>
      </c>
      <c r="C19" s="6"/>
      <c r="D19" s="6"/>
      <c r="E19" s="14"/>
    </row>
    <row r="20" spans="1:5" ht="21" customHeight="1" x14ac:dyDescent="0.4">
      <c r="A20" s="8" t="s">
        <v>30</v>
      </c>
      <c r="B20" s="5">
        <v>1</v>
      </c>
      <c r="C20" s="15"/>
      <c r="D20" s="15"/>
      <c r="E20" s="15"/>
    </row>
    <row r="21" spans="1:5" ht="21" customHeight="1" x14ac:dyDescent="0.4">
      <c r="A21" s="8" t="s">
        <v>31</v>
      </c>
      <c r="B21" s="5">
        <v>1</v>
      </c>
      <c r="C21" s="15"/>
      <c r="D21" s="15"/>
      <c r="E21" s="15"/>
    </row>
    <row r="22" spans="1:5" s="11" customFormat="1" x14ac:dyDescent="0.4">
      <c r="A22" s="3" t="s">
        <v>43</v>
      </c>
      <c r="B22" s="9">
        <v>4</v>
      </c>
      <c r="C22" s="10"/>
      <c r="D22" s="10"/>
      <c r="E22" s="10"/>
    </row>
  </sheetData>
  <mergeCells count="6">
    <mergeCell ref="A1:E1"/>
    <mergeCell ref="A2:E2"/>
    <mergeCell ref="E3:E4"/>
    <mergeCell ref="B3:B4"/>
    <mergeCell ref="C3:C4"/>
    <mergeCell ref="D3:D4"/>
  </mergeCells>
  <pageMargins left="0.83" right="0.70866141732283472" top="0.23" bottom="0.4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6"/>
  <sheetViews>
    <sheetView tabSelected="1" view="pageBreakPreview" zoomScale="82" zoomScaleNormal="82" zoomScaleSheetLayoutView="82" workbookViewId="0">
      <selection activeCell="M12" sqref="M12"/>
    </sheetView>
  </sheetViews>
  <sheetFormatPr defaultColWidth="9.09765625" defaultRowHeight="21" x14ac:dyDescent="0.4"/>
  <cols>
    <col min="1" max="1" width="53.3984375" style="16" customWidth="1"/>
    <col min="2" max="2" width="9.09765625" style="1"/>
    <col min="3" max="4" width="9.5" style="2" customWidth="1"/>
    <col min="5" max="5" width="10.09765625" style="2" customWidth="1"/>
    <col min="6" max="96" width="9.09765625" style="2"/>
    <col min="97" max="97" width="8.69921875" style="2" customWidth="1"/>
    <col min="98" max="16384" width="9.09765625" style="2"/>
  </cols>
  <sheetData>
    <row r="1" spans="1:5" ht="86.4" customHeight="1" x14ac:dyDescent="0.4">
      <c r="A1" s="43" t="s">
        <v>41</v>
      </c>
      <c r="B1" s="43"/>
      <c r="C1" s="43"/>
      <c r="D1" s="43"/>
      <c r="E1" s="43"/>
    </row>
    <row r="2" spans="1:5" x14ac:dyDescent="0.4">
      <c r="A2" s="44" t="s">
        <v>59</v>
      </c>
      <c r="B2" s="44"/>
      <c r="C2" s="44"/>
      <c r="D2" s="44"/>
      <c r="E2" s="44"/>
    </row>
    <row r="3" spans="1:5" x14ac:dyDescent="0.4">
      <c r="A3" s="3" t="s">
        <v>34</v>
      </c>
      <c r="B3" s="41" t="s">
        <v>44</v>
      </c>
      <c r="C3" s="41" t="s">
        <v>49</v>
      </c>
      <c r="D3" s="41" t="s">
        <v>49</v>
      </c>
      <c r="E3" s="41" t="s">
        <v>50</v>
      </c>
    </row>
    <row r="4" spans="1:5" ht="19.95" customHeight="1" x14ac:dyDescent="0.4">
      <c r="A4" s="3" t="s">
        <v>0</v>
      </c>
      <c r="B4" s="42"/>
      <c r="C4" s="42"/>
      <c r="D4" s="42"/>
      <c r="E4" s="42"/>
    </row>
    <row r="5" spans="1:5" s="20" customFormat="1" ht="19.95" customHeight="1" x14ac:dyDescent="0.4">
      <c r="A5" s="17" t="s">
        <v>11</v>
      </c>
      <c r="B5" s="18"/>
      <c r="C5" s="19"/>
      <c r="D5" s="19"/>
      <c r="E5" s="19"/>
    </row>
    <row r="6" spans="1:5" s="20" customFormat="1" ht="19.95" customHeight="1" x14ac:dyDescent="0.4">
      <c r="A6" s="21" t="s">
        <v>1</v>
      </c>
      <c r="B6" s="18">
        <v>1</v>
      </c>
      <c r="C6" s="22"/>
      <c r="D6" s="22"/>
      <c r="E6" s="22"/>
    </row>
    <row r="7" spans="1:5" s="20" customFormat="1" ht="19.95" customHeight="1" x14ac:dyDescent="0.4">
      <c r="A7" s="21" t="s">
        <v>8</v>
      </c>
      <c r="B7" s="18">
        <v>1</v>
      </c>
      <c r="C7" s="22"/>
      <c r="D7" s="22"/>
      <c r="E7" s="22"/>
    </row>
    <row r="8" spans="1:5" s="20" customFormat="1" ht="19.95" customHeight="1" x14ac:dyDescent="0.4">
      <c r="A8" s="21" t="s">
        <v>9</v>
      </c>
      <c r="B8" s="18">
        <v>1</v>
      </c>
      <c r="C8" s="22"/>
      <c r="D8" s="22"/>
      <c r="E8" s="22"/>
    </row>
    <row r="9" spans="1:5" s="20" customFormat="1" ht="42" x14ac:dyDescent="0.4">
      <c r="A9" s="21" t="s">
        <v>10</v>
      </c>
      <c r="B9" s="18">
        <v>1</v>
      </c>
      <c r="C9" s="22"/>
      <c r="D9" s="22"/>
      <c r="E9" s="22"/>
    </row>
    <row r="10" spans="1:5" s="25" customFormat="1" ht="19.95" customHeight="1" x14ac:dyDescent="0.4">
      <c r="A10" s="23" t="s">
        <v>43</v>
      </c>
      <c r="B10" s="24">
        <f>SUM(B6:B9)</f>
        <v>4</v>
      </c>
      <c r="C10" s="24"/>
      <c r="D10" s="24"/>
      <c r="E10" s="24"/>
    </row>
    <row r="11" spans="1:5" s="20" customFormat="1" ht="19.2" customHeight="1" x14ac:dyDescent="0.4">
      <c r="A11" s="17" t="s">
        <v>12</v>
      </c>
      <c r="B11" s="26"/>
      <c r="C11" s="22"/>
      <c r="D11" s="22"/>
      <c r="E11" s="22"/>
    </row>
    <row r="12" spans="1:5" s="20" customFormat="1" ht="22.2" customHeight="1" x14ac:dyDescent="0.4">
      <c r="A12" s="21" t="s">
        <v>35</v>
      </c>
      <c r="B12" s="18">
        <v>1</v>
      </c>
      <c r="C12" s="22"/>
      <c r="D12" s="22"/>
      <c r="E12" s="22"/>
    </row>
    <row r="13" spans="1:5" s="20" customFormat="1" ht="19.95" customHeight="1" x14ac:dyDescent="0.4">
      <c r="A13" s="21" t="s">
        <v>36</v>
      </c>
      <c r="B13" s="18">
        <v>1</v>
      </c>
      <c r="C13" s="22"/>
      <c r="D13" s="22"/>
      <c r="E13" s="22"/>
    </row>
    <row r="14" spans="1:5" s="20" customFormat="1" ht="19.95" customHeight="1" x14ac:dyDescent="0.4">
      <c r="A14" s="21" t="s">
        <v>37</v>
      </c>
      <c r="B14" s="18">
        <v>1</v>
      </c>
      <c r="C14" s="22"/>
      <c r="D14" s="22"/>
      <c r="E14" s="22"/>
    </row>
    <row r="15" spans="1:5" s="20" customFormat="1" ht="19.95" customHeight="1" x14ac:dyDescent="0.4">
      <c r="A15" s="45" t="s">
        <v>58</v>
      </c>
      <c r="B15" s="18"/>
      <c r="C15" s="22"/>
      <c r="D15" s="22"/>
      <c r="E15" s="22"/>
    </row>
    <row r="16" spans="1:5" s="20" customFormat="1" ht="19.95" customHeight="1" x14ac:dyDescent="0.4">
      <c r="A16" s="27" t="s">
        <v>52</v>
      </c>
      <c r="B16" s="18">
        <v>1</v>
      </c>
      <c r="C16" s="22"/>
      <c r="D16" s="22"/>
      <c r="E16" s="22"/>
    </row>
    <row r="17" spans="1:5" s="20" customFormat="1" ht="19.95" customHeight="1" x14ac:dyDescent="0.4">
      <c r="A17" s="27" t="s">
        <v>53</v>
      </c>
      <c r="B17" s="18">
        <v>1</v>
      </c>
      <c r="C17" s="22"/>
      <c r="D17" s="22"/>
      <c r="E17" s="22"/>
    </row>
    <row r="18" spans="1:5" s="20" customFormat="1" ht="19.95" customHeight="1" x14ac:dyDescent="0.4">
      <c r="A18" s="28" t="s">
        <v>54</v>
      </c>
      <c r="B18" s="18">
        <v>1</v>
      </c>
      <c r="C18" s="22"/>
      <c r="D18" s="22"/>
      <c r="E18" s="22"/>
    </row>
    <row r="19" spans="1:5" s="25" customFormat="1" ht="19.95" customHeight="1" x14ac:dyDescent="0.4">
      <c r="A19" s="23" t="s">
        <v>43</v>
      </c>
      <c r="B19" s="29">
        <f>SUM(B12:B18)</f>
        <v>6</v>
      </c>
      <c r="C19" s="29"/>
      <c r="D19" s="29"/>
      <c r="E19" s="29"/>
    </row>
    <row r="20" spans="1:5" s="20" customFormat="1" ht="63" x14ac:dyDescent="0.4">
      <c r="A20" s="17" t="s">
        <v>13</v>
      </c>
      <c r="B20" s="18"/>
      <c r="C20" s="22"/>
      <c r="D20" s="22"/>
      <c r="E20" s="22"/>
    </row>
    <row r="21" spans="1:5" s="20" customFormat="1" ht="25.2" customHeight="1" x14ac:dyDescent="0.4">
      <c r="A21" s="21" t="s">
        <v>14</v>
      </c>
      <c r="B21" s="18">
        <v>1</v>
      </c>
      <c r="C21" s="22"/>
      <c r="D21" s="22"/>
      <c r="E21" s="22"/>
    </row>
    <row r="22" spans="1:5" s="20" customFormat="1" ht="51" customHeight="1" x14ac:dyDescent="0.4">
      <c r="A22" s="21" t="s">
        <v>15</v>
      </c>
      <c r="B22" s="18">
        <v>1</v>
      </c>
      <c r="C22" s="22"/>
      <c r="D22" s="22"/>
      <c r="E22" s="22"/>
    </row>
    <row r="23" spans="1:5" s="20" customFormat="1" ht="24" customHeight="1" x14ac:dyDescent="0.4">
      <c r="A23" s="32" t="s">
        <v>16</v>
      </c>
      <c r="B23" s="33">
        <v>1</v>
      </c>
      <c r="C23" s="34"/>
      <c r="D23" s="34"/>
      <c r="E23" s="34"/>
    </row>
    <row r="24" spans="1:5" s="20" customFormat="1" ht="42" x14ac:dyDescent="0.4">
      <c r="A24" s="21" t="s">
        <v>17</v>
      </c>
      <c r="B24" s="18">
        <v>1</v>
      </c>
      <c r="C24" s="22"/>
      <c r="D24" s="22"/>
      <c r="E24" s="22"/>
    </row>
    <row r="25" spans="1:5" s="25" customFormat="1" ht="19.95" customHeight="1" x14ac:dyDescent="0.4">
      <c r="A25" s="23" t="s">
        <v>43</v>
      </c>
      <c r="B25" s="24">
        <f>SUM(B21:B24)</f>
        <v>4</v>
      </c>
      <c r="C25" s="24"/>
      <c r="D25" s="24"/>
      <c r="E25" s="24"/>
    </row>
    <row r="26" spans="1:5" s="20" customFormat="1" ht="24" customHeight="1" x14ac:dyDescent="0.4">
      <c r="A26" s="17" t="s">
        <v>55</v>
      </c>
      <c r="B26" s="26"/>
      <c r="C26" s="22"/>
      <c r="D26" s="22"/>
      <c r="E26" s="22"/>
    </row>
    <row r="27" spans="1:5" s="20" customFormat="1" ht="42" x14ac:dyDescent="0.4">
      <c r="A27" s="21" t="s">
        <v>2</v>
      </c>
      <c r="B27" s="18">
        <v>1</v>
      </c>
      <c r="C27" s="18"/>
      <c r="D27" s="18"/>
      <c r="E27" s="18"/>
    </row>
    <row r="28" spans="1:5" s="20" customFormat="1" ht="42" x14ac:dyDescent="0.4">
      <c r="A28" s="21" t="s">
        <v>3</v>
      </c>
      <c r="B28" s="18">
        <v>1</v>
      </c>
      <c r="C28" s="18"/>
      <c r="D28" s="18"/>
      <c r="E28" s="18"/>
    </row>
    <row r="29" spans="1:5" s="20" customFormat="1" ht="42" x14ac:dyDescent="0.4">
      <c r="A29" s="21" t="s">
        <v>4</v>
      </c>
      <c r="B29" s="18">
        <v>1</v>
      </c>
      <c r="C29" s="18"/>
      <c r="D29" s="18"/>
      <c r="E29" s="18"/>
    </row>
    <row r="30" spans="1:5" s="20" customFormat="1" ht="42" x14ac:dyDescent="0.4">
      <c r="A30" s="21" t="s">
        <v>18</v>
      </c>
      <c r="B30" s="18">
        <v>1</v>
      </c>
      <c r="C30" s="18"/>
      <c r="D30" s="18"/>
      <c r="E30" s="18"/>
    </row>
    <row r="31" spans="1:5" s="25" customFormat="1" ht="19.95" customHeight="1" x14ac:dyDescent="0.4">
      <c r="A31" s="23" t="s">
        <v>43</v>
      </c>
      <c r="B31" s="24">
        <f>SUM(B27:B30)</f>
        <v>4</v>
      </c>
      <c r="C31" s="24"/>
      <c r="D31" s="24"/>
      <c r="E31" s="24"/>
    </row>
    <row r="32" spans="1:5" s="20" customFormat="1" ht="42" x14ac:dyDescent="0.4">
      <c r="A32" s="30" t="s">
        <v>56</v>
      </c>
      <c r="B32" s="18"/>
      <c r="C32" s="22"/>
      <c r="D32" s="22"/>
      <c r="E32" s="22"/>
    </row>
    <row r="33" spans="1:5" s="20" customFormat="1" ht="42" x14ac:dyDescent="0.4">
      <c r="A33" s="21" t="s">
        <v>51</v>
      </c>
      <c r="B33" s="18">
        <v>1</v>
      </c>
      <c r="C33" s="18"/>
      <c r="D33" s="18"/>
      <c r="E33" s="18"/>
    </row>
    <row r="34" spans="1:5" s="20" customFormat="1" x14ac:dyDescent="0.4">
      <c r="A34" s="21" t="s">
        <v>40</v>
      </c>
      <c r="B34" s="18">
        <v>1</v>
      </c>
      <c r="C34" s="22"/>
      <c r="D34" s="22"/>
      <c r="E34" s="22"/>
    </row>
    <row r="35" spans="1:5" s="20" customFormat="1" x14ac:dyDescent="0.4">
      <c r="A35" s="21" t="s">
        <v>38</v>
      </c>
      <c r="B35" s="18">
        <v>1</v>
      </c>
      <c r="C35" s="22"/>
      <c r="D35" s="22"/>
      <c r="E35" s="22"/>
    </row>
    <row r="36" spans="1:5" s="20" customFormat="1" ht="42" x14ac:dyDescent="0.4">
      <c r="A36" s="21" t="s">
        <v>19</v>
      </c>
      <c r="B36" s="18">
        <v>1</v>
      </c>
      <c r="C36" s="22"/>
      <c r="D36" s="22"/>
      <c r="E36" s="22"/>
    </row>
    <row r="37" spans="1:5" s="25" customFormat="1" ht="19.95" customHeight="1" x14ac:dyDescent="0.4">
      <c r="A37" s="23" t="s">
        <v>43</v>
      </c>
      <c r="B37" s="24">
        <f>SUM(B33:B36)</f>
        <v>4</v>
      </c>
      <c r="C37" s="24"/>
      <c r="D37" s="24"/>
      <c r="E37" s="24"/>
    </row>
    <row r="38" spans="1:5" s="20" customFormat="1" ht="19.95" customHeight="1" x14ac:dyDescent="0.4">
      <c r="A38" s="30" t="s">
        <v>57</v>
      </c>
      <c r="B38" s="18"/>
      <c r="C38" s="22"/>
      <c r="D38" s="22"/>
      <c r="E38" s="22"/>
    </row>
    <row r="39" spans="1:5" s="20" customFormat="1" ht="19.95" customHeight="1" x14ac:dyDescent="0.4">
      <c r="A39" s="21" t="s">
        <v>20</v>
      </c>
      <c r="B39" s="18">
        <v>1</v>
      </c>
      <c r="C39" s="22"/>
      <c r="D39" s="22"/>
      <c r="E39" s="22"/>
    </row>
    <row r="40" spans="1:5" s="20" customFormat="1" ht="19.95" customHeight="1" x14ac:dyDescent="0.4">
      <c r="A40" s="21" t="s">
        <v>5</v>
      </c>
      <c r="B40" s="18">
        <v>1</v>
      </c>
      <c r="C40" s="22"/>
      <c r="D40" s="22"/>
      <c r="E40" s="22"/>
    </row>
    <row r="41" spans="1:5" s="20" customFormat="1" ht="19.95" customHeight="1" x14ac:dyDescent="0.4">
      <c r="A41" s="21" t="s">
        <v>6</v>
      </c>
      <c r="B41" s="18">
        <v>1</v>
      </c>
      <c r="C41" s="22"/>
      <c r="D41" s="22"/>
      <c r="E41" s="22"/>
    </row>
    <row r="42" spans="1:5" s="20" customFormat="1" ht="19.95" customHeight="1" x14ac:dyDescent="0.4">
      <c r="A42" s="21" t="s">
        <v>7</v>
      </c>
      <c r="B42" s="18">
        <v>1</v>
      </c>
      <c r="C42" s="22"/>
      <c r="D42" s="22"/>
      <c r="E42" s="22"/>
    </row>
    <row r="43" spans="1:5" s="25" customFormat="1" ht="19.95" customHeight="1" x14ac:dyDescent="0.4">
      <c r="A43" s="23" t="s">
        <v>43</v>
      </c>
      <c r="B43" s="24">
        <f>SUM(B39:B42)</f>
        <v>4</v>
      </c>
      <c r="C43" s="24"/>
      <c r="D43" s="24"/>
      <c r="E43" s="24"/>
    </row>
    <row r="44" spans="1:5" ht="19.95" customHeight="1" x14ac:dyDescent="0.4"/>
    <row r="45" spans="1:5" x14ac:dyDescent="0.4">
      <c r="A45" s="36" t="s">
        <v>60</v>
      </c>
      <c r="B45" s="35" t="s">
        <v>61</v>
      </c>
    </row>
    <row r="46" spans="1:5" x14ac:dyDescent="0.4">
      <c r="A46" s="36" t="s">
        <v>62</v>
      </c>
      <c r="B46" s="35" t="s">
        <v>63</v>
      </c>
    </row>
  </sheetData>
  <mergeCells count="6">
    <mergeCell ref="A1:E1"/>
    <mergeCell ref="A2:E2"/>
    <mergeCell ref="B3:B4"/>
    <mergeCell ref="C3:C4"/>
    <mergeCell ref="D3:D4"/>
    <mergeCell ref="E3:E4"/>
  </mergeCells>
  <pageMargins left="0.51181102362204722" right="0.43307086614173229" top="0.55118110236220474" bottom="0.15748031496062992" header="0.31496062992125984" footer="0.15748031496062992"/>
  <pageSetup paperSize="9" scale="95" orientation="portrait" r:id="rId1"/>
  <rowBreaks count="1" manualBreakCount="1">
    <brk id="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16" workbookViewId="0">
      <selection activeCell="N59" sqref="N59"/>
    </sheetView>
  </sheetViews>
  <sheetFormatPr defaultRowHeight="13.8" x14ac:dyDescent="0.25"/>
  <sheetData/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7" workbookViewId="0">
      <selection activeCell="N24" sqref="N24"/>
    </sheetView>
  </sheetViews>
  <sheetFormatPr defaultRowHeight="13.8" x14ac:dyDescent="0.25"/>
  <sheetData/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3774D-FD4A-480A-92AB-A47ADDFF9EEA}">
  <dimension ref="A1"/>
  <sheetViews>
    <sheetView zoomScale="90" zoomScaleNormal="90" workbookViewId="0">
      <selection activeCell="G31" sqref="G31"/>
    </sheetView>
  </sheetViews>
  <sheetFormatPr defaultRowHeight="13.8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การเบิกจ่ายเงินงบและเงินกองทุน</vt:lpstr>
      <vt:lpstr>ระบบจัดเก็บรายได้คุณภาพ</vt:lpstr>
      <vt:lpstr>เกณฑ์การประเมินระบบจัดเก็บฯ</vt:lpstr>
      <vt:lpstr>เกณฑ์การประเมินฯ</vt:lpstr>
      <vt:lpstr>Small Success</vt:lpstr>
      <vt:lpstr>ระบบจัดเก็บรายได้คุณภาพ!Print_Area</vt:lpstr>
      <vt:lpstr>ระบบจัดเก็บรายได้คุณภาพ!Print_Titles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Corporate Edition</cp:lastModifiedBy>
  <cp:lastPrinted>2021-05-25T05:38:14Z</cp:lastPrinted>
  <dcterms:created xsi:type="dcterms:W3CDTF">2021-01-19T21:49:56Z</dcterms:created>
  <dcterms:modified xsi:type="dcterms:W3CDTF">2021-06-02T04:53:09Z</dcterms:modified>
</cp:coreProperties>
</file>