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แอน\Desktop\เตรียมประชุม บริหารตำแหน่งว่าง\8 ส.ค. 61 อัพเดท\"/>
    </mc:Choice>
  </mc:AlternateContent>
  <bookViews>
    <workbookView xWindow="0" yWindow="120" windowWidth="19140" windowHeight="7335" firstSheet="4" activeTab="6"/>
  </bookViews>
  <sheets>
    <sheet name="1.สรุป บว2" sheetId="12" r:id="rId1"/>
    <sheet name="2.บว.2 วิชาการ" sheetId="11" r:id="rId2"/>
    <sheet name=" 3.บว2. ทั่วไป" sheetId="10" r:id="rId3"/>
    <sheet name="4. หน้ารายงานบว2" sheetId="7" r:id="rId4"/>
    <sheet name="5. ตำแหน่งว่างที่ สป. อนุมัติ" sheetId="14" r:id="rId5"/>
    <sheet name="6. รายงานการใช้ตำแหน่งว่าง" sheetId="15" r:id="rId6"/>
    <sheet name="7. ตำแหน่งว่าง บว2" sheetId="13" r:id="rId7"/>
  </sheets>
  <definedNames>
    <definedName name="_xlnm._FilterDatabase" localSheetId="2" hidden="1">' 3.บว2. ทั่วไป'!$A$2:$C$18</definedName>
    <definedName name="_xlnm._FilterDatabase" localSheetId="0" hidden="1">'1.สรุป บว2'!$A$2:$C$34</definedName>
    <definedName name="_xlnm._FilterDatabase" localSheetId="3" hidden="1">'4. หน้ารายงานบว2'!$A$2:$S$831</definedName>
    <definedName name="_xlnm._FilterDatabase" localSheetId="5" hidden="1">'6. รายงานการใช้ตำแหน่งว่าง'!$A$4:$O$98</definedName>
    <definedName name="_xlnm._FilterDatabase" localSheetId="6" hidden="1">'7. ตำแหน่งว่าง บว2'!$A$3:$AC$228</definedName>
  </definedNames>
  <calcPr calcId="162913"/>
</workbook>
</file>

<file path=xl/calcChain.xml><?xml version="1.0" encoding="utf-8"?>
<calcChain xmlns="http://schemas.openxmlformats.org/spreadsheetml/2006/main">
  <c r="D34" i="12" l="1"/>
  <c r="E34" i="12"/>
  <c r="F34" i="12"/>
  <c r="G34" i="12"/>
  <c r="H34" i="12"/>
  <c r="I34" i="12"/>
  <c r="J34" i="12"/>
  <c r="K34" i="12"/>
  <c r="L34" i="12"/>
  <c r="M34" i="12"/>
  <c r="N3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2" i="12"/>
  <c r="AF4" i="11"/>
  <c r="AF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3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C19" i="11"/>
  <c r="P3" i="10"/>
  <c r="P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2" i="10"/>
  <c r="E18" i="10"/>
  <c r="F18" i="10"/>
  <c r="G18" i="10"/>
  <c r="H18" i="10"/>
  <c r="I18" i="10"/>
  <c r="J18" i="10"/>
  <c r="K18" i="10"/>
  <c r="L18" i="10"/>
  <c r="M18" i="10"/>
  <c r="N18" i="10"/>
  <c r="O18" i="10"/>
  <c r="D18" i="10"/>
  <c r="N33" i="12" l="1"/>
  <c r="N34" i="12" s="1"/>
  <c r="P18" i="10"/>
  <c r="AF19" i="11"/>
</calcChain>
</file>

<file path=xl/comments1.xml><?xml version="1.0" encoding="utf-8"?>
<comments xmlns="http://schemas.openxmlformats.org/spreadsheetml/2006/main">
  <authors>
    <author>Ann-Chro</author>
  </authors>
  <commentList>
    <comment ref="F134" authorId="0" shapeId="0">
      <text>
        <r>
          <rPr>
            <b/>
            <sz val="13"/>
            <color indexed="81"/>
            <rFont val="Tahoma"/>
            <family val="2"/>
          </rPr>
          <t>Ann-Chro:</t>
        </r>
        <r>
          <rPr>
            <sz val="13"/>
            <color indexed="81"/>
            <rFont val="Tahoma"/>
            <family val="2"/>
          </rPr>
          <t xml:space="preserve">
แจ้งสงวนเลขไปยัง สป.แล้ว แต่ยังไม่ได้รับหนังสือตอบกลับ</t>
        </r>
      </text>
    </comment>
    <comment ref="K134" authorId="0" shapeId="0">
      <text>
        <r>
          <rPr>
            <b/>
            <sz val="13"/>
            <color indexed="81"/>
            <rFont val="Tahoma"/>
            <family val="2"/>
          </rPr>
          <t>Ann-Chro:</t>
        </r>
        <r>
          <rPr>
            <sz val="13"/>
            <color indexed="81"/>
            <rFont val="Tahoma"/>
            <family val="2"/>
          </rPr>
          <t xml:space="preserve">
(ขอคืนตำแหน่งเนื่องจากได้รับจัดสรรตามหนังสือสำนักงานปลัดกระทรวงสาธารณสุข ด่วนที่สุด ที่ สธ 0201.032/ว 254 ลว.25 เม.ย.2560 และผู้ได้รับคัดเลือกไม่มารายงานตัว แต่ 30 มิ.ย.60)</t>
        </r>
      </text>
    </comment>
    <comment ref="K154" authorId="0" shapeId="0">
      <text>
        <r>
          <rPr>
            <b/>
            <sz val="13"/>
            <color indexed="81"/>
            <rFont val="Tahoma"/>
            <family val="2"/>
          </rPr>
          <t>Ann-Chro:</t>
        </r>
        <r>
          <rPr>
            <sz val="13"/>
            <color indexed="81"/>
            <rFont val="Tahoma"/>
            <family val="2"/>
          </rPr>
          <t xml:space="preserve">
(ขอคืนตำแหน่งเนื่องจากได้รับจัดสรรตามหนังสือสำนักงานปลัดกระทรวงสาธารณสุข ด่วนที่สุด ที่ สธ 0201.032/ว 254 ลว.25 เม.ย.2560 และผู้ได้รับคัดเลือกไม่มารายงานตัว แต่ 30 มิ.ย.60)</t>
        </r>
      </text>
    </comment>
    <comment ref="K156" authorId="0" shapeId="0">
      <text>
        <r>
          <rPr>
            <b/>
            <sz val="13"/>
            <color indexed="81"/>
            <rFont val="Tahoma"/>
            <family val="2"/>
          </rPr>
          <t>Ann-Chro:</t>
        </r>
        <r>
          <rPr>
            <sz val="13"/>
            <color indexed="81"/>
            <rFont val="Tahoma"/>
            <family val="2"/>
          </rPr>
          <t xml:space="preserve">
น.ส.ปัทมา จันทร์เติม ตำแหน่งเจ้าพนักงานการเงินและบัญชีปฏิบัติงาน กลุ่มงานคลัง สำนักงานเลขาธิการ สำนักนายกรัฐมนตรี เลขประจำตัวประชาชน 1 4399 00096 76 7</t>
        </r>
      </text>
    </comment>
    <comment ref="K157" authorId="0" shapeId="0">
      <text>
        <r>
          <rPr>
            <b/>
            <sz val="13"/>
            <color indexed="81"/>
            <rFont val="Tahoma"/>
            <family val="2"/>
          </rPr>
          <t>Ann-Chro:</t>
        </r>
        <r>
          <rPr>
            <sz val="13"/>
            <color indexed="81"/>
            <rFont val="Tahoma"/>
            <family val="2"/>
          </rPr>
          <t xml:space="preserve">
(ขอคืนตำแหน่งเนื่องจากได้รับจัดสรรตามหนังสือสำนักงานปลัดกระทรวงสาธารณสุข ด่วนที่สุด ที่ สธ 0201.032/ว 254 ลว.25 เม.ย.2560 และผู้ได้รับคัดเลือกไม่มารายงานตัว แต่ 30 มิ.ย.60)</t>
        </r>
      </text>
    </comment>
    <comment ref="K178" authorId="0" shapeId="0">
      <text>
        <r>
          <rPr>
            <b/>
            <sz val="13"/>
            <color indexed="81"/>
            <rFont val="Tahoma"/>
            <family val="2"/>
          </rPr>
          <t>Ann-Chro:</t>
        </r>
        <r>
          <rPr>
            <sz val="13"/>
            <color indexed="81"/>
            <rFont val="Tahoma"/>
            <family val="2"/>
          </rPr>
          <t xml:space="preserve">
(ขอคืนตำแหน่งเนื่องจากได้รับจัดสรรตามหนังสือสำนักงานปลัดกระทรวงสาธารณสุข ด่วนที่สุด ที่ สธ 0201.032/ว 254 ลว.25 เม.ย.2560 และผู้ได้รับคัดเลือกไม่มารายงานตัว แต่ 30 มิ.ย.60)</t>
        </r>
      </text>
    </comment>
    <comment ref="K180" authorId="0" shapeId="0">
      <text>
        <r>
          <rPr>
            <b/>
            <sz val="13"/>
            <color indexed="81"/>
            <rFont val="Tahoma"/>
            <family val="2"/>
          </rPr>
          <t>Ann-Chro:</t>
        </r>
        <r>
          <rPr>
            <sz val="13"/>
            <color indexed="81"/>
            <rFont val="Tahoma"/>
            <family val="2"/>
          </rPr>
          <t xml:space="preserve">
(ขอคืนตำแหน่งเนื่องจากได้รับจัดสรรตามหนังสือสำนักงานปลัดกระทรวงสาธารณสุข ด่วนที่สุด ที่ สธ 0201.032/ว 254 ลว.25 เม.ย.2560 และผู้ได้รับคัดเลือกไม่มารายงานตัว แต่ 30 มิ.ย.60)</t>
        </r>
      </text>
    </comment>
    <comment ref="K181" authorId="0" shapeId="0">
      <text>
        <r>
          <rPr>
            <b/>
            <sz val="13"/>
            <color indexed="81"/>
            <rFont val="Tahoma"/>
            <family val="2"/>
          </rPr>
          <t>Ann-Chro:</t>
        </r>
        <r>
          <rPr>
            <sz val="13"/>
            <color indexed="81"/>
            <rFont val="Tahoma"/>
            <family val="2"/>
          </rPr>
          <t xml:space="preserve">
(ขอคืนตำแหน่งเนื่องจากได้รับจัดสรรตามหนังสือสำนักงานปลัดกระทรวงสาธารณสุข ด่วนที่สุด ที่ สธ 0201.032/ว 254 ลว.25 เม.ย.2560 และผู้ได้รับคัดเลือกไม่มารายงานตัว แต่ 30 มิ.ย.60)</t>
        </r>
      </text>
    </comment>
  </commentList>
</comments>
</file>

<file path=xl/comments2.xml><?xml version="1.0" encoding="utf-8"?>
<comments xmlns="http://schemas.openxmlformats.org/spreadsheetml/2006/main">
  <authors>
    <author>Ann-Chro</author>
  </authors>
  <commentList>
    <comment ref="K108" authorId="0" shapeId="0">
      <text>
        <r>
          <rPr>
            <b/>
            <sz val="13"/>
            <color indexed="81"/>
            <rFont val="Tahoma"/>
            <family val="2"/>
          </rPr>
          <t>Ann-Chro:</t>
        </r>
        <r>
          <rPr>
            <sz val="13"/>
            <color indexed="81"/>
            <rFont val="Tahoma"/>
            <family val="2"/>
          </rPr>
          <t xml:space="preserve">
ขอเปลี่ยนเป็นรับย้าย/รับโอน</t>
        </r>
      </text>
    </comment>
    <comment ref="K109" authorId="0" shapeId="0">
      <text>
        <r>
          <rPr>
            <b/>
            <sz val="13"/>
            <color indexed="81"/>
            <rFont val="Tahoma"/>
            <family val="2"/>
          </rPr>
          <t>Ann-Chro: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K110" authorId="0" shapeId="0">
      <text>
        <r>
          <rPr>
            <b/>
            <sz val="13"/>
            <color indexed="81"/>
            <rFont val="Tahoma"/>
            <family val="2"/>
          </rPr>
          <t>Ann-Chro:</t>
        </r>
        <r>
          <rPr>
            <sz val="13"/>
            <color indexed="81"/>
            <rFont val="Tahoma"/>
            <family val="2"/>
          </rPr>
          <t xml:space="preserve">
อยู่ระหว่างขอเปลี่ยนแปลงการขอใช้</t>
        </r>
      </text>
    </comment>
  </commentList>
</comments>
</file>

<file path=xl/connections.xml><?xml version="1.0" encoding="utf-8"?>
<connections xmlns="http://schemas.openxmlformats.org/spreadsheetml/2006/main">
  <connection id="1" keepAlive="1" name="ThisWorkbookDataModel" description="ตัวแบบข้อมูล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<sst xmlns="http://schemas.openxmlformats.org/spreadsheetml/2006/main" count="18874" uniqueCount="3038">
  <si>
    <t>จังหวัด</t>
  </si>
  <si>
    <t>ลำดับ
ที่</t>
  </si>
  <si>
    <t>ตำแหน่ง
เลขที่</t>
  </si>
  <si>
    <t>เขต</t>
  </si>
  <si>
    <t>ส่วนราขการ</t>
  </si>
  <si>
    <t>ตำแหน่งสายงาน</t>
  </si>
  <si>
    <t>ตำแหน่ง
บริหาร</t>
  </si>
  <si>
    <t>ประเภท
ตำแหน่ง</t>
  </si>
  <si>
    <t>ระดับ
ตำแหน่ง</t>
  </si>
  <si>
    <t>วันที่ ตำแหน่งว่าง</t>
  </si>
  <si>
    <t>สาเหตุ</t>
  </si>
  <si>
    <t>สถานะ
เงื่อนไข
ตำแหน่ง</t>
  </si>
  <si>
    <t>84051</t>
  </si>
  <si>
    <t>8</t>
  </si>
  <si>
    <t>นครพนม</t>
  </si>
  <si>
    <t xml:space="preserve">สำนักงาน
สาธารณสุข
จังหวัดนครพนม
</t>
  </si>
  <si>
    <t xml:space="preserve">นักวิชาการ
สาธารณสุข
</t>
  </si>
  <si>
    <t>วิชาการ</t>
  </si>
  <si>
    <t>ชำนาญการ
พิเศษ/
ชำนาญการ
พิเศษ</t>
  </si>
  <si>
    <t>นักวิชาการ
สาธารณสุข
(ด้านบริการทาง
วิชาการ)</t>
  </si>
  <si>
    <t>ชำนาญการ
พิเศษ</t>
  </si>
  <si>
    <t>อัตราว่าง</t>
  </si>
  <si>
    <t>ทันตแพทย์
(ด้านทันตกรรม
)</t>
  </si>
  <si>
    <t>ปฏิบัติการ/
ชำนาญการ
พิเศษ</t>
  </si>
  <si>
    <t xml:space="preserve">ทันตแพทย์
</t>
  </si>
  <si>
    <t>ปฏิบัติการ</t>
  </si>
  <si>
    <t>162741</t>
  </si>
  <si>
    <t>สำนักงาน
สาธารณสุข
จังหวัดนครพนม
โรงพยาบาล
นครพนม
กลุ่มงานบริการ
ทางการแพทย์</t>
  </si>
  <si>
    <t>ทันตแพทย์
(ด้านทันตกรรม
หรือ
ทันตสาธารณสุข
)</t>
  </si>
  <si>
    <t>สำนักงาน
สาธารณสุข
จังหวัดนครพนม
โรงพยาบาล
นครพนม
กลุ่มงาน
ทันตกรรม</t>
  </si>
  <si>
    <t>ชำนาญการ</t>
  </si>
  <si>
    <t>85477</t>
  </si>
  <si>
    <t>สำนักงาน
สาธารณสุข
จังหวัดนครพนม
โรงพยาบาล
นครพนม
กลุ่มการพยาบาล
งานผู้ป่วยใน</t>
  </si>
  <si>
    <t>พยาบาลวิชาชีพ
(ด้านการ
พยาบาล)</t>
  </si>
  <si>
    <t>สำนักงาน
สาธารณสุข
จังหวัดนครพนม
โรงพยาบาล
นครพนม
กลุ่มการ
พยาบาล
งานผู้ป่วยใน</t>
  </si>
  <si>
    <t>201664</t>
  </si>
  <si>
    <t>191630</t>
  </si>
  <si>
    <t>สำนักงาน
สาธารณสุข
จังหวัดนครพนม
โรงพยาบาลท่าอุ
เทน
กลุ่มงานบริการ
ทางการแพทย์</t>
  </si>
  <si>
    <t>สำนักงาน
สาธารณสุข
จังหวัดนครพนม
โรงพยาบาลท่าอุ
เทน
กลุ่มงาน
ทันตกรรม(ใหม่)</t>
  </si>
  <si>
    <t>สำนักงาน
สาธารณสุข
จังหวัดนครพนม
โรงพยาบาลท่าอุ
เทน
กลุ่มงาน
ทันตกรรม
(ใหม่)</t>
  </si>
  <si>
    <t>191631</t>
  </si>
  <si>
    <t>สำนักงาน
สาธารณสุข
จังหวัดนครพนม
โรงพยาบาลเรณู
นคร
กลุ่มงานบริการ
ทางการแพทย์</t>
  </si>
  <si>
    <t>201670</t>
  </si>
  <si>
    <t>สำนักงาน
สาธารณสุข
จังหวัดนครพนม
โรงพยาบาลนา
แก
กลุ่มงานบริการ
ทางการแพทย์</t>
  </si>
  <si>
    <t>สำนักงาน
สาธารณสุข
จังหวัดนครพนม
โรงพยาบาลนา
แก
กลุ่มงาน
ทันตกรรม(ใหม่)</t>
  </si>
  <si>
    <t>สำนักงาน
สาธารณสุข
จังหวัดนครพนม
โรงพยาบาลนา
แก
กลุ่มงาน
ทันตกรรม
(ใหม่)</t>
  </si>
  <si>
    <t>สำนักงาน
สาธารณสุข
จังหวัดนครพนม
โรงพยาบาลนา
ทม
กลุ่มงาน
ทันตกรรม(ใหม่)</t>
  </si>
  <si>
    <t>สำนักงาน
สาธารณสุข
จังหวัดนครพนม
โรงพยาบาลนา
ทม
กลุ่มงาน
ทันตกรรม
(ใหม่)</t>
  </si>
  <si>
    <t>173064</t>
  </si>
  <si>
    <t>สำนักงาน
สาธารณสุข
จังหวัดนครพนม
โรงพยาบาลนา
ทม
กลุ่มงานบริการ
ทางการแพทย์</t>
  </si>
  <si>
    <t>นายแพทย์
(ด้านเวชกรรม)</t>
  </si>
  <si>
    <t>สำนักงาน
สาธารณสุข
จังหวัดนครพนม
โรงพยาบาลโพน
สวรรค์
กลุ่มงานบริการ
ทางการแพทย์</t>
  </si>
  <si>
    <t xml:space="preserve">นายแพทย์
</t>
  </si>
  <si>
    <t>ทันตแพทย์
(ด้านทันตกรรม)</t>
  </si>
  <si>
    <t>201673</t>
  </si>
  <si>
    <t>สำนักงาน
สาธารณสุข
จังหวัดนครพนม
โรงพยาบาลบ้าน
แพง
กลุ่มงานบริการ
ทางการแพทย์</t>
  </si>
  <si>
    <t>84258</t>
  </si>
  <si>
    <t>84780</t>
  </si>
  <si>
    <t xml:space="preserve">จังหวัดนครพนม
สำนักงาน
สาธารณสุข
อำเภอเมือง
นครพนม
สถานีอนามัย
ตำบลคำเตย
</t>
  </si>
  <si>
    <t>ผู้อำนวย
การ
โรงพยาบาล
ส่งเสริม
สุขภาพ
ตำบล</t>
  </si>
  <si>
    <t>ปฏิบัติการ/
ชำนาญการ</t>
  </si>
  <si>
    <t>155658</t>
  </si>
  <si>
    <t xml:space="preserve">จังหวัดนครพนม
สำนักงาน
สาธารณสุข
อำเภอธาตุพนม
สถานีอนามัย
ตำบลนาหนาด
</t>
  </si>
  <si>
    <t xml:space="preserve">พยาบาลวิชาชีพ
</t>
  </si>
  <si>
    <t>84725</t>
  </si>
  <si>
    <t>สำนักงาน
สาธารณสุข
จังหวัดนครพนม
โรงพยาบาล
สมเด็จพระ
ยุพราชธาตุพนม
กลุ่มการพยาบาล</t>
  </si>
  <si>
    <t>สำนักงาน
สาธารณสุข
จังหวัดนครพนม
โรงพยาบาล
สมเด็จพระ
ยุพราชธาตุพนม
กลุ่มการ
พยาบาล</t>
  </si>
  <si>
    <t>84322</t>
  </si>
  <si>
    <t>สำนักงาน
สาธารณสุข
จังหวัดนครพนม
โรงพยาบาล
สมเด็จพระ
ยุพราชธาตุพนม
กลุ่มงานบริการ
ทางการแพทย์</t>
  </si>
  <si>
    <t>193747</t>
  </si>
  <si>
    <t>บึงกาฬ</t>
  </si>
  <si>
    <t>สำนักงาน
สาธารณสุข
จังหวัดบึงกาฬ
โรงพยาบาลบึง
กาฬ
กลุ่มงาน
ทันตกรรม</t>
  </si>
  <si>
    <t>69126</t>
  </si>
  <si>
    <t>201925</t>
  </si>
  <si>
    <t>สำนักงาน
สาธารณสุข
จังหวัดบึงกาฬ
โรงพยาบาลพร
เจริญ
กลุ่มงานบริการ
ทางการแพทย์</t>
  </si>
  <si>
    <t>202440</t>
  </si>
  <si>
    <t>202447</t>
  </si>
  <si>
    <t>สำนักงาน
สาธารณสุข
จังหวัดบึงกาฬ
โรงพยาบาลโซ่
พิสัย
กลุ่มงานบริการ
ทางการแพทย์</t>
  </si>
  <si>
    <t>สำนักงาน
สาธารณสุข
จังหวัดบึงกาฬ
โรงพยาบาลโซ่
พิสัย
กลุ่มงาน
ทันตกรรม(ใหม่)</t>
  </si>
  <si>
    <t>สำนักงาน
สาธารณสุข
จังหวัดบึงกาฬ
โรงพยาบาลโซ่
พิสัย
กลุ่มงาน
ทันตกรรม
(ใหม่)</t>
  </si>
  <si>
    <t>197937</t>
  </si>
  <si>
    <t>สำนักงาน
สาธารณสุข
จังหวัดบึงกาฬ
โรงพยาบาลบุ่ง
คล้า
กลุ่มการพยาบาล</t>
  </si>
  <si>
    <t>สำนักงาน
สาธารณสุข
จังหวัดบึงกาฬ
โรงพยาบาลบุ่ง
คล้า
กลุ่มการ
พยาบาล</t>
  </si>
  <si>
    <t>68419</t>
  </si>
  <si>
    <t xml:space="preserve">สำนักงาน
สาธารณสุข
จังหวัดบึงกาฬ
โรงพยาบาลบุ่ง
คล้า
</t>
  </si>
  <si>
    <t>ผู้อำนวย
การ
โรงพยาบาล</t>
  </si>
  <si>
    <t>สำนักงาน
สาธารณสุข
จังหวัดบึงกาฬ
โรงพยาบาลปาก
คาด
กลุ่มงาน
ทันตกรรม(ใหม่)</t>
  </si>
  <si>
    <t>สำนักงาน
สาธารณสุข
จังหวัดบึงกาฬ
โรงพยาบาลปาก
คาด
กลุ่มงาน
ทันตกรรม
(ใหม่)</t>
  </si>
  <si>
    <t>182693</t>
  </si>
  <si>
    <t>สำนักงาน
สาธารณสุข
จังหวัดบึงกาฬ
โรงพยาบาลศรี
วิไล
กลุ่มงานบริการ
ทางการแพทย์</t>
  </si>
  <si>
    <t>94329</t>
  </si>
  <si>
    <t xml:space="preserve">จังหวัดบึงกาฬ
สำนักงาน
สาธารณสุข
อำเภอบุ่งคล้า
สถานีอนามัย
ตำบลหนองเดิ่น
</t>
  </si>
  <si>
    <t>นักวิชาการ
สาธารณสุข
(ด้านบริการ
ทางวิชาการ)</t>
  </si>
  <si>
    <t>66413</t>
  </si>
  <si>
    <t>เลย</t>
  </si>
  <si>
    <t>สำนักงาน
สาธารณสุข
จังหวัดเลย
โรงพยาบาลเลย
กลุ่มงาน
เวชกรรมสังคม
งานรักษา
พยาบาลชุมชน</t>
  </si>
  <si>
    <t>67458</t>
  </si>
  <si>
    <t>สำนักงาน
สาธารณสุข
จังหวัดเลย
โรงพยาบาลเลย
กลุ่มการพยาบาล
งานผู้ป่วยนอก</t>
  </si>
  <si>
    <t>สำนักงาน
สาธารณสุข
จังหวัดเลย
โรงพยาบาลเลย
กลุ่มการ
พยาบาล
งานผู้ป่วยนอก</t>
  </si>
  <si>
    <t>67452</t>
  </si>
  <si>
    <t>สำนักงาน
สาธารณสุข
จังหวัดเลย
โรงพยาบาลเลย
กลุ่มการพยาบาล
งานผู้ป่วยใน</t>
  </si>
  <si>
    <t>สำนักงาน
สาธารณสุข
จังหวัดเลย
โรงพยาบาลเลย
กลุ่มการ
พยาบาล
งานผู้ป่วยใน</t>
  </si>
  <si>
    <t>66591</t>
  </si>
  <si>
    <t>สำนักงาน
สาธารณสุข
จังหวัดเลย
โรงพยาบาลภู
กระดึง
ฝ่ายบริหารทั่วไป</t>
  </si>
  <si>
    <t xml:space="preserve">นักจัดการงาน
ทั่วไป
</t>
  </si>
  <si>
    <t>สำนักงาน
สาธารณสุข
จังหวัดเลย
โรงพยาบาลภู
กระดึง
ฝ่ายบริหาร
ทั่วไป</t>
  </si>
  <si>
    <t>165558</t>
  </si>
  <si>
    <t>สำนักงาน
สาธารณสุข
จังหวัดเลย
โรงพยาบาลภู
เรือ
กลุ่มงานบริการ
ทางการแพทย์</t>
  </si>
  <si>
    <t>192557</t>
  </si>
  <si>
    <t>สำนักงาน
สาธารณสุข
จังหวัดเลย
โรงพยาบาลผา
ขาว
กลุ่มงานบริการ
ทางการแพทย์</t>
  </si>
  <si>
    <t>201680</t>
  </si>
  <si>
    <t>สำนักงาน
สาธารณสุข
จังหวัดเลย
โรงพยาบาลท่าลี่
กลุ่มงานบริการ
ทางการแพทย์</t>
  </si>
  <si>
    <t>212576</t>
  </si>
  <si>
    <t>สำนักงาน
สาธารณสุข
จังหวัดเลย
โรงพยาบาลนา
แห้ว
กลุ่มงานบริการ
ทางการแพทย์</t>
  </si>
  <si>
    <t>192566</t>
  </si>
  <si>
    <t>สำนักงาน
สาธารณสุข
จังหวัดเลย
โรงพยาบาลปาก
ชม
กลุ่มงานบริการ
ทางการแพทย์</t>
  </si>
  <si>
    <t>192565</t>
  </si>
  <si>
    <t>201684</t>
  </si>
  <si>
    <t>สำนักงาน
สาธารณสุข
จังหวัดเลย
โรงพยาบาลภู
หลวง
กลุ่มงานบริการ
ทางการแพทย์</t>
  </si>
  <si>
    <t>66848</t>
  </si>
  <si>
    <t xml:space="preserve">จังหวัดเลย
สำนักงาน
สาธารณสุข
อำเภอภูเรือ
</t>
  </si>
  <si>
    <t>67138</t>
  </si>
  <si>
    <t xml:space="preserve">จังหวัดเลย
สำนักงาน
สาธารณสุข
อำเภอหนองหิน
สถานีอนามัย
บ้านหนองหมาก
แก้ว ม.6 ตำบล
ปวนพุ
</t>
  </si>
  <si>
    <t>66994</t>
  </si>
  <si>
    <t xml:space="preserve">จังหวัดเลย
สำนักงาน
สาธารณสุข
อำเภอท่าลี่
สถานีอนามัย
บ้านเมี่ยง ตำบล
หนองผือ
</t>
  </si>
  <si>
    <t xml:space="preserve">จังหวัดเลย
สำนักงาน
สาธารณสุข
อำเภอท่าลี่
</t>
  </si>
  <si>
    <t>143885</t>
  </si>
  <si>
    <t>สกลนคร</t>
  </si>
  <si>
    <t xml:space="preserve">สำนักงาน
สาธารณสุข
จังหวัดสกลนคร
</t>
  </si>
  <si>
    <t>สำนักงาน
สาธารณสุข
จังหวัดสกลนคร
โรงพยาบาล
สกลนคร
กลุ่มงาน
ศัลยกรรม</t>
  </si>
  <si>
    <t>71323</t>
  </si>
  <si>
    <t>สำนักงาน
สาธารณสุข
จังหวัดสกลนคร
โรงพยาบาล
สกลนคร
กลุ่มอำนวยการ
ฝ่ายบริหารทั่วไป</t>
  </si>
  <si>
    <t xml:space="preserve">นิติกร
</t>
  </si>
  <si>
    <t>สำนักงาน
สาธารณสุข
จังหวัดสกลนคร
โรงพยาบาล
สกลนคร
กลุ่มอำนวยการ
ฝ่ายบริหาร
ทั่วไป</t>
  </si>
  <si>
    <t>72968</t>
  </si>
  <si>
    <t>สำนักงาน
สาธารณสุข
จังหวัดสกลนคร
โรงพยาบาล
สกลนคร
กลุ่มงาน
ทันตกรรม</t>
  </si>
  <si>
    <t>72969</t>
  </si>
  <si>
    <t>71910</t>
  </si>
  <si>
    <t>สำนักงาน
สาธารณสุข
จังหวัดสกลนคร
โรงพยาบาล
อากาศอำนวย
กลุ่มงานบริการ
ทางการแพทย์</t>
  </si>
  <si>
    <t>สำนักงาน
สาธารณสุข
จังหวัดนครพนม
โรงพยาบาลนา
หว้า
กลุ่มงานบริการ
ทางการแพทย์</t>
  </si>
  <si>
    <t>192583</t>
  </si>
  <si>
    <t>สำนักงาน
สาธารณสุข
จังหวัดสกลนคร
โรงพยาบาลคำ
ตากล้า
กลุ่มงานบริการ
ทางการแพทย์</t>
  </si>
  <si>
    <t>ปฏิบัติการ/
ปฏิบัติการ</t>
  </si>
  <si>
    <t>สำนักงาน
สาธารณสุข
จังหวัดสกลนคร
โรงพยาบาลคำ
ตากล้า
กลุ่มงาน
ทันตกรรม(ใหม่)</t>
  </si>
  <si>
    <t>สำนักงาน
สาธารณสุข
จังหวัดสกลนคร
โรงพยาบาลคำ
ตากล้า
กลุ่มงาน
ทันตกรรม
(ใหม่)</t>
  </si>
  <si>
    <t>72330</t>
  </si>
  <si>
    <t>สำนักงาน
สาธารณสุข
จังหวัดสกลนคร
โรงพยาบาลโพน
นาแก้ว
กลุ่มการพยาบาล</t>
  </si>
  <si>
    <t>สำนักงาน
สาธารณสุข
จังหวัดสกลนคร
โรงพยาบาลโพน
นาแก้ว
กลุ่มการ
พยาบาล</t>
  </si>
  <si>
    <t>193486</t>
  </si>
  <si>
    <t>สำนักงาน
สาธารณสุข
จังหวัดสกลนคร
โรงพยาบาลพระ
อาจารย์ฝั้น อาจา
โร 
(พรรณานิคม)
กลุ่มงานเทคนิค
บริการ</t>
  </si>
  <si>
    <t>เภสัชกร
(ด้าน
เภสัชกรรม
คลินิก หรือ
เภสัช
สาธารณสุข)</t>
  </si>
  <si>
    <t>สำนักงาน
สาธารณสุข
จังหวัดสกลนคร
โรงพยาบาลพระ
อาจารย์ฝั้น อาจา
โร 
(พรรณานิคม)
กลุ่มงาน
เทคนิคบริการ</t>
  </si>
  <si>
    <t xml:space="preserve">เภสัชกร
</t>
  </si>
  <si>
    <t>153477</t>
  </si>
  <si>
    <t>สำนักงาน
สาธารณสุข
จังหวัดสกลนคร
โรงพยาบาลนิคม
น้ำอูน
กลุ่มงานบริการ
ทางการแพทย์</t>
  </si>
  <si>
    <t>สำนักงาน
สาธารณสุข
จังหวัดสกลนคร
โรงพยาบาล
สกลนคร
กลุ่มงาน
กุมารเวชกรรม</t>
  </si>
  <si>
    <t>201689</t>
  </si>
  <si>
    <t>201693</t>
  </si>
  <si>
    <t>สำนักงาน
สาธารณสุข
จังหวัดสกลนคร
โรงพยาบาล
วานรนิวาส
กลุ่มงานบริการ
ทางการแพทย์</t>
  </si>
  <si>
    <t>212601</t>
  </si>
  <si>
    <t>สำนักงาน
สาธารณสุข
จังหวัดสกลนคร
โรงพยาบาล
กุสุมาลย์
กลุ่มงานบริการ
ทางการแพทย์</t>
  </si>
  <si>
    <t>72266</t>
  </si>
  <si>
    <t>สำนักงาน
สาธารณสุข
จังหวัดสกลนคร
โรงพยาบาล
วานรนิวาส
กลุ่มงานเทคนิค
บริการ</t>
  </si>
  <si>
    <t>นัก
กายภาพบำบัด
(ด้านบริการ
ทางวิชาการ)</t>
  </si>
  <si>
    <t>สำนักงาน
สาธารณสุข
จังหวัดสกลนคร
โรงพยาบาลโคก
ศรีสุพรรณ
กลุ่มงาน
เทคนิคบริการ</t>
  </si>
  <si>
    <t>นัก
กายภาพบำบัด
(ด้านบริการทาง
วิชาการ)</t>
  </si>
  <si>
    <t>72558</t>
  </si>
  <si>
    <t xml:space="preserve">จังหวัดสกลนคร
สำนักงาน
สาธารณสุข
อำเภอวานร
นิวาส
สถานีอนามัย
บ้านโนนแต้ 
ตำบลธาตุ
</t>
  </si>
  <si>
    <t>72528</t>
  </si>
  <si>
    <t xml:space="preserve">จังหวัดสกลนคร
สำนักงาน
สาธารณสุข
อำเภอนิคมน้ำอู
น
สถานีอนามัย
บ้านนาคำ ตำบล
นิคมน้ำอูน
</t>
  </si>
  <si>
    <t>72417</t>
  </si>
  <si>
    <t xml:space="preserve">จังหวัดสกลนคร
สำนักงาน
สาธารณสุข
อำเภอกุสุมาลย์
สถานีอนามัย
บ้านโพธิไพศาล  
ตำบลโพธิไพศาล
</t>
  </si>
  <si>
    <t>71708</t>
  </si>
  <si>
    <t xml:space="preserve">จังหวัดสกลนคร
สำนักงาน
สาธารณสุข
อำเภอนิคมน้ำอู
น
สถานีอนามัย
บ้านโนน
สุวรรณ  ตำบล
สุวรรณคาม
</t>
  </si>
  <si>
    <t xml:space="preserve">จังหวัดสกลนคร
สำนักงาน
สาธารณสุข
อำเภอวาริชภูมิ
สถานีอนามัย
บ้านดงคำโพธิ์  
หมู่ที่ 11  ตำบล
ปลาโหล
</t>
  </si>
  <si>
    <t>72522</t>
  </si>
  <si>
    <t xml:space="preserve">จังหวัดสกลนคร
สำนักงาน
สาธารณสุข
อำเภอวาริชภูมิ
สถานีอนามัย
บ้านดอนส้มโฮ
ง  ตำบลค้อเขียว
</t>
  </si>
  <si>
    <t>71660</t>
  </si>
  <si>
    <t>สำนักงาน
สาธารณสุข
จังหวัดสกลนคร
โรงพยาบาล
วาริชภูมิ
กลุ่มงานเวช
ปฏิบัติ
ครอบครัวและ
ชุมชน
งานบริการ
สุขภาพชุมชน</t>
  </si>
  <si>
    <t>72660</t>
  </si>
  <si>
    <t xml:space="preserve">จังหวัดสกลนคร
สำนักงาน
สาธารณสุข
อำเภอสว่างแดน
ดิน
สถานีอนามัย
บ้านถ่อน ตำบล
บ้านถ่อน
</t>
  </si>
  <si>
    <t>153671</t>
  </si>
  <si>
    <t xml:space="preserve">จังหวัดสกลนคร
สำนักงาน
สาธารณสุข
อำเภอสว่างแดน
ดิน
สถานีอนามัย
บ้านนาเตียง 
ตำบลตาลเนิ้ง
</t>
  </si>
  <si>
    <t xml:space="preserve">จังหวัดสกลนคร
สำนักงาน
สาธารณสุข
อำเภอสว่างแดน
ดิน
สถานีอนามัย
บ้านนาถ่อน  
ตำบลบงเหนือ
</t>
  </si>
  <si>
    <t>72437</t>
  </si>
  <si>
    <t xml:space="preserve">จังหวัดสกลนคร
สำนักงาน
สาธารณสุข
อำเภอกุดบาก
สถานีอนามัย
บ้านค้อน้อย 
ตำบลกุดไห
</t>
  </si>
  <si>
    <t xml:space="preserve">จังหวัดสกลนคร
สำนักงาน
สาธารณสุข
อำเภอกุดบาก
</t>
  </si>
  <si>
    <t>170271</t>
  </si>
  <si>
    <t>สำนักงาน
สาธารณสุข
จังหวัดสกลนคร
โรงพยาบาล
สมเด็จพระ
ยุพราชสว่างแดน
ดิน
กลุ่มงาน
ทันตกรรม</t>
  </si>
  <si>
    <t>สำนักงาน
สาธารณสุข
จังหวัดสกลนคร
โรงพยาบาล
สมเด็จพระ
ยุพราชสว่างแดน
ดิน
กลุ่มงานบริการ
ทางการแพทย์</t>
  </si>
  <si>
    <t>201694</t>
  </si>
  <si>
    <t>169242</t>
  </si>
  <si>
    <t>หนองคาย</t>
  </si>
  <si>
    <t>สำนักงาน
สาธารณสุข
จังหวัด
หนองคาย
โรงพยาบาล
หนองคาย
กลุ่มงาน
เภสัชกรรม</t>
  </si>
  <si>
    <t>เภสัชกร
(ด้าน
เภสัชกรรมการ
ผลิตหรือ   ด้าน
เภสัชกรรม
คลินิก)</t>
  </si>
  <si>
    <t>68971</t>
  </si>
  <si>
    <t xml:space="preserve">สำนักงาน
สาธารณสุข
จังหวัด
หนองคาย
โรงพยาบาล
หนองคาย
</t>
  </si>
  <si>
    <t>นายแพทย์
(ด้านเวชกรรม
สาขาสูติ-นรี
เวชกรรม)</t>
  </si>
  <si>
    <t>สำนักงาน
สาธารณสุข
จังหวัด
หนองคาย
โรงพยาบาล
หนองคาย
กลุ่มงานสูติ-นรี
เวชกรรม</t>
  </si>
  <si>
    <t>67947</t>
  </si>
  <si>
    <t>สำนักงาน
สาธารณสุข
จังหวัด
หนองคาย
โรงพยาบาลพร
เจริญ
กลุ่มงานเวช
ปฏิบัติ
ครอบครัวและ
ชุมชน</t>
  </si>
  <si>
    <t>สำนักงาน
สาธารณสุข
จังหวัดบึงกาฬ
โรงพยาบาลพร
เจริญ
กลุ่มงานเวช
ปฏิบัติ
ครอบครัวและ
ชุมชน</t>
  </si>
  <si>
    <t>129893</t>
  </si>
  <si>
    <t>สำนักงาน
สาธารณสุข
จังหวัด
หนองคาย
โรงพยาบาลรัตน
วาปี
ฝ่ายบริหารทั่วไป</t>
  </si>
  <si>
    <t>สำนักงาน
สาธารณสุข
จังหวัด
หนองคาย
โรงพยาบาลรัตน
วาปี
ฝ่ายบริหาร
ทั่วไป</t>
  </si>
  <si>
    <t>68000</t>
  </si>
  <si>
    <t>สำนักงาน
สาธารณสุข
จังหวัด
หนองคาย
โรงพยาบาลโพน
พิสัย
กลุ่มงานเวช
ปฏิบัติ
ครอบครัวและ
ชุมชน</t>
  </si>
  <si>
    <t>201696</t>
  </si>
  <si>
    <t>สำนักงาน
สาธารณสุข
จังหวัด
หนองคาย
โรงพยาบาลเฝ้า
ไร่
กลุ่มงานบริการ
ทางการแพทย์</t>
  </si>
  <si>
    <t>181400</t>
  </si>
  <si>
    <t>สำนักงาน
สาธารณสุข
จังหวัด
หนองคาย
โรงพยาบาลศรี
เชียงใหม่
กลุ่มงานบริการ
ทางการแพทย์</t>
  </si>
  <si>
    <t>68290</t>
  </si>
  <si>
    <t>สำนักงาน
สาธารณสุข
จังหวัด
หนองคาย
โรงพยาบาลปาก
คาด
กลุ่มงานบริการ
ทางการแพทย์</t>
  </si>
  <si>
    <t>สำนักงาน
สาธารณสุข
จังหวัดบึงกาฬ
โรงพยาบาลปาก
คาด
กลุ่มงานบริการ
ทางการแพทย์</t>
  </si>
  <si>
    <t>152917</t>
  </si>
  <si>
    <t xml:space="preserve">สำนักงาน
สาธารณสุข
จังหวัด
หนองคาย
โรงพยาบาลสระ
ใคร
</t>
  </si>
  <si>
    <t>68389</t>
  </si>
  <si>
    <t xml:space="preserve">จังหวัด
หนองคาย
สำนักงาน
สาธารณสุข
อำเภอพรเจริญ
สถานีอนามัย
ตำบลศรีสำราญ
</t>
  </si>
  <si>
    <t xml:space="preserve">จังหวัดบึงกาฬ
สำนักงาน
สาธารณสุข
อำเภอพรเจริญ
สถานีอนามัย
ตำบลศรีสำราญ
</t>
  </si>
  <si>
    <t>68803</t>
  </si>
  <si>
    <t xml:space="preserve">จังหวัด
หนองคาย
สำนักงาน
สาธารณสุข
อำเภอบึงโขงหลง
สถานีอนามัย
ตำบลบึงโขงหลง
</t>
  </si>
  <si>
    <t xml:space="preserve">จังหวัดบึงกาฬ
สำนักงาน
สาธารณสุข
อำเภอบึงโขงหลง
สถานีอนามัย
ตำบลบึงโขงหลง
</t>
  </si>
  <si>
    <t>192598</t>
  </si>
  <si>
    <t>สำนักงาน
สาธารณสุข
จังหวัด
หนองคาย
โรงพยาบาล
สมเด็จพระ
ยุพราชท่าบ่อ
กลุ่มงานบริการ
ทางการแพทย์</t>
  </si>
  <si>
    <t>59157</t>
  </si>
  <si>
    <t>หนองบัวลำภู</t>
  </si>
  <si>
    <t>สำนักงาน
สาธารณสุข
จังหวัดหนองบัว
ลำภู
กลุ่มงาน
สนับสนุน
วิชาการ</t>
  </si>
  <si>
    <t>ทันตแพทย์
(ด้าน
ทันตสาธารณสุข
)</t>
  </si>
  <si>
    <t>201697</t>
  </si>
  <si>
    <t>สำนักงาน
สาธารณสุข
จังหวัดหนองบัว
ลำภู
โรงพยาบาลนาก
ลาง
กลุ่มงานบริการ
ทางการแพทย์</t>
  </si>
  <si>
    <t>201698</t>
  </si>
  <si>
    <t>สำนักงาน
สาธารณสุข
จังหวัดหนองบัว
ลำภู
โรงพยาบาล
สุวรรณคูหา
กลุ่มงานบริการ
ทางการแพทย์</t>
  </si>
  <si>
    <t>201699</t>
  </si>
  <si>
    <t>186749</t>
  </si>
  <si>
    <t>สำนักงาน
สาธารณสุข
จังหวัดหนองบัว
ลำภู
โรงพยาบาลศรี
บุญเรือง
กลุ่มงานเทคนิค
บริการ</t>
  </si>
  <si>
    <t>นักวิทยาศาสตร์
การแพทย์
(ด้านบริการ
ทางวิชาการ)</t>
  </si>
  <si>
    <t>สำนักงาน
สาธารณสุข
จังหวัดหนองบัว
ลำภู
โรงพยาบาลศรี
บุญเรือง
กลุ่มงาน
เทคนิคบริการ</t>
  </si>
  <si>
    <t xml:space="preserve">นักวิทยาศาสตร์
การแพทย์
</t>
  </si>
  <si>
    <t>201704</t>
  </si>
  <si>
    <t>สำนักงาน
สาธารณสุข
จังหวัดหนองบัว
ลำภู
โรงพยาบาลศรี
บุญเรือง
กลุ่มงานบริการ
ทางการแพทย์</t>
  </si>
  <si>
    <t>66481</t>
  </si>
  <si>
    <t>212621</t>
  </si>
  <si>
    <t>182764</t>
  </si>
  <si>
    <t>59356</t>
  </si>
  <si>
    <t>สำนักงาน
สาธารณสุข
จังหวัดหนองบัว
ลำภู
โรงพยาบาลศรี
บุญเรือง
กลุ่มงานเวช
ปฏิบัติ
ครอบครัวและ
ชุมชน</t>
  </si>
  <si>
    <t>59609</t>
  </si>
  <si>
    <t xml:space="preserve">จังหวัดหนองบัว
ลำภู
สำนักงาน
สาธารณสุข
อำเภอศรีบุญ
เรือง
สถานีอนามัย
บ้านนากอก หมู่
ที่ 1 ตำบลนาก
อก
</t>
  </si>
  <si>
    <t>82986</t>
  </si>
  <si>
    <t xml:space="preserve">จังหวัดหนองบัว
ลำภู
สำนักงาน
สาธารณสุข
อำเภอสุวรรณ
คูหา
สถานีอนามัย
บ้านหนองบัว
น้อย หมู่ 4 
ตำบลนาด่าน
</t>
  </si>
  <si>
    <t>59549</t>
  </si>
  <si>
    <t xml:space="preserve">จังหวัดหนองบัว
ลำภู
สำนักงาน
สาธารณสุข
อำเภอนากลาง
สถานีอนามัย
บ้านนาหนอง
ทุ่ม หมู่ 3  
ตำบลกุดดินจี่
</t>
  </si>
  <si>
    <t>172977</t>
  </si>
  <si>
    <t>อุดรธานี</t>
  </si>
  <si>
    <t>สำนักงาน
สาธารณสุข
จังหวัดอุดรธานี
โรงพยาบาล
อุดรธานี
กลุ่มงานผู้ป่วย
นอก</t>
  </si>
  <si>
    <t>71773</t>
  </si>
  <si>
    <t>สำนักงาน
สาธารณสุข
จังหวัดอุดรธานี
โรงพยาบาล
อุดรธานี
กลุ่มงาน
เวชกรรมสังคม
งานบริการ
สุขภาพชุมชน</t>
  </si>
  <si>
    <t>152031</t>
  </si>
  <si>
    <t>สำนักงาน
สาธารณสุข
จังหวัดอุดรธานี
โรงพยาบาล
อุดรธานี
กลุ่มงาน
กุมารเวชกรรม</t>
  </si>
  <si>
    <t>นายแพทย์
(ด้านเวชกรรม
สาขา
กุมารเวชกรรม
)</t>
  </si>
  <si>
    <t>64353</t>
  </si>
  <si>
    <t>สำนักงาน
สาธารณสุข
จังหวัดอุดรธานี
โรงพยาบาล
อุดรธานี
กลุ่มงาน
ทันตกรรม</t>
  </si>
  <si>
    <t>151167</t>
  </si>
  <si>
    <t>สำนักงาน
สาธารณสุข
จังหวัดอุดรธานี
โรงพยาบาล
อุดรธานี
กลุ่มงาน
ศัลยกรรม</t>
  </si>
  <si>
    <t>นายแพทย์
(ด้านเวชกรรม
สาขา
ศัลยกรรม)</t>
  </si>
  <si>
    <t>65875</t>
  </si>
  <si>
    <t>สำนักงาน
สาธารณสุข
จังหวัดอุดรธานี
โรงพยาบาล
อุดรธานี
กลุ่มการพยาบาล
งานผู้ป่วยใน</t>
  </si>
  <si>
    <t>สำนักงาน
สาธารณสุข
จังหวัดอุดรธานี
โรงพยาบาล
อุดรธานี
กลุ่มการ
พยาบาล
งานผู้ป่วยใน</t>
  </si>
  <si>
    <t>63525</t>
  </si>
  <si>
    <t xml:space="preserve">จังหวัดอุดรธานี
สำนักงาน
สาธารณสุข
อำเภอเมือง
อุดรธานี
สถานีอนามัย
ปากดง ตำบล
นิคมสงเคราะห์
</t>
  </si>
  <si>
    <t>181279</t>
  </si>
  <si>
    <t>สำนักงาน
สาธารณสุข
จังหวัดอุดรธานี
โรงพยาบาลกุมภ
วาปี
กลุ่มงาน
วิสัญญีวิทยา</t>
  </si>
  <si>
    <t>151929</t>
  </si>
  <si>
    <t xml:space="preserve">สำนักงาน
สาธารณสุข
จังหวัดอุดรธานี
โรงพยาบาลห้วย
เกิ้ง
</t>
  </si>
  <si>
    <t>นายแพทย์
(ด้านเวชกรรม 
หรือด้าน
สาธารณสุข 
หรือด้าน
เวชกรรม
ป้องกัน)</t>
  </si>
  <si>
    <t>สำนักงาน
สาธารณสุข
จังหวัดอุดรธานี
โรงพยาบาลห้วย
เกิ้ง
กลุ่มงานบริการ
ทางการแพทย์</t>
  </si>
  <si>
    <t>201707</t>
  </si>
  <si>
    <t>สำนักงาน
สาธารณสุข
จังหวัดอุดรธานี
โรงพยาบาลทุ่ง
ฝน
กลุ่มงานบริการ
ทางการแพทย์</t>
  </si>
  <si>
    <t>59390</t>
  </si>
  <si>
    <t>สำนักงาน
สาธารณสุข
จังหวัดอุดรธานี
โรงพยาบาลกุด
จับ
กลุ่มการพยาบาล</t>
  </si>
  <si>
    <t>สำนักงาน
สาธารณสุข
จังหวัดอุดรธานี
โรงพยาบาลกุด
จับ
กลุ่มการ
พยาบาล</t>
  </si>
  <si>
    <t>170371</t>
  </si>
  <si>
    <t>สำนักงาน
สาธารณสุข
จังหวัดอุดรธานี
โรงพยาบาลกุด
จับ
กลุ่มงานบริการ
ทางการแพทย์</t>
  </si>
  <si>
    <t>170254</t>
  </si>
  <si>
    <t>สำนักงาน
สาธารณสุข
จังหวัดอุดรธานี
โรงพยาบาลวัง
สามหมอ
กลุ่มงานบริการ
ทางการแพทย์</t>
  </si>
  <si>
    <t>169960</t>
  </si>
  <si>
    <t>173297</t>
  </si>
  <si>
    <t>สำนักงาน
สาธารณสุข
จังหวัดอุดรธานี
โรงพยาบาลเพ็ญ
กลุ่มงานบริการ
ทางการแพทย์</t>
  </si>
  <si>
    <t>191670</t>
  </si>
  <si>
    <t>สำนักงาน
สาธารณสุข
จังหวัดอุดรธานี
โรงพยาบาลน้ำ
โสม
กลุ่มงานบริการ
ทางการแพทย์</t>
  </si>
  <si>
    <t>151990</t>
  </si>
  <si>
    <t>สำนักงาน
สาธารณสุข
จังหวัดอุดรธานี
โรงพยาบาลนา
ยูง
กลุ่มการพยาบาล</t>
  </si>
  <si>
    <t>สำนักงาน
สาธารณสุข
จังหวัดอุดรธานี
โรงพยาบาลนา
ยูง
กลุ่มการ
พยาบาล</t>
  </si>
  <si>
    <t>63891</t>
  </si>
  <si>
    <t>สำนักงาน
สาธารณสุข
จังหวัดอุดรธานี
โรงพยาบาล
ประจักษ์ศิลปาคม
ฝ่ายบริหารทั่วไป</t>
  </si>
  <si>
    <t>สำนักงาน
สาธารณสุข
จังหวัดอุดรธานี
โรงพยาบาล
ประจักษ์ศิลปาคม
ฝ่ายบริหาร
ทั่วไป</t>
  </si>
  <si>
    <t>152035</t>
  </si>
  <si>
    <t>สำนักงาน
สาธารณสุข
จังหวัดอุดรธานี
โรงพยาบาลไชย
วาน
กลุ่มการพยาบาล</t>
  </si>
  <si>
    <t>สำนักงาน
สาธารณสุข
จังหวัดอุดรธานี
โรงพยาบาลไชย
วาน
กลุ่มการ
พยาบาล</t>
  </si>
  <si>
    <t>63875</t>
  </si>
  <si>
    <t>สำนักงาน
สาธารณสุข
จังหวัดอุดรธานี
โรงพยาบาลไชย
วาน
ฝ่ายบริหารทั่วไป</t>
  </si>
  <si>
    <t>สำนักงาน
สาธารณสุข
จังหวัดอุดรธานี
โรงพยาบาลไชย
วาน
ฝ่ายบริหาร
ทั่วไป</t>
  </si>
  <si>
    <t>202566</t>
  </si>
  <si>
    <t>สำนักงาน
สาธารณสุข
จังหวัดอุดรธานี
โรงพยาบาลไชย
วาน
กลุ่มงานบริการ
ทางการแพทย์</t>
  </si>
  <si>
    <t>212646</t>
  </si>
  <si>
    <t>สำนักงาน
สาธารณสุข
จังหวัดอุดรธานี
โรงพยาบาลศรี
ธาตุ
กลุ่มงานบริการ
ทางการแพทย์</t>
  </si>
  <si>
    <t>172795</t>
  </si>
  <si>
    <t>202575</t>
  </si>
  <si>
    <t>สำนักงาน
สาธารณสุข
จังหวัดอุดรธานี
โรงพยาบาล
หนองแสง
กลุ่มงานบริการ
ทางการแพทย์</t>
  </si>
  <si>
    <t>64818</t>
  </si>
  <si>
    <t xml:space="preserve">จังหวัดอุดรธานี
สำนักงาน
สาธารณสุข
อำเภอวังสาม
หมอ
</t>
  </si>
  <si>
    <t>สาธารณสุข
อำเภอ</t>
  </si>
  <si>
    <t>64758</t>
  </si>
  <si>
    <t xml:space="preserve">จังหวัดอุดรธานี
สำนักงาน
สาธารณสุข
อำเภอทุ่งฝน
สถานีอนามัย
บ้านนาทม 
ตำบลนาทม
</t>
  </si>
  <si>
    <t>64977</t>
  </si>
  <si>
    <t xml:space="preserve">จังหวัดอุดรธานี
สำนักงาน
สาธารณสุข
อำเภอเพ็ญ
สถานีอนามัย
บ้านธาตุ ตำบล
บ้านธาตุ
</t>
  </si>
  <si>
    <t>65059</t>
  </si>
  <si>
    <t xml:space="preserve">จังหวัดอุดรธานี
สำนักงาน
สาธารณสุข
อำเภอนายูง
สถานีอนามัย
โนนทอง ตำบล
โนนทอง
</t>
  </si>
  <si>
    <t>65062</t>
  </si>
  <si>
    <t>65001</t>
  </si>
  <si>
    <t xml:space="preserve">จังหวัดอุดรธานี
สำนักงาน
สาธารณสุข
อำเภอเพ็ญ
สถานีอนามัย
จอมศรี ตำบล
จอมศรี
</t>
  </si>
  <si>
    <t>151985</t>
  </si>
  <si>
    <t xml:space="preserve">จังหวัดอุดรธานี
สำนักงาน
สาธารณสุข
อำเภอศรีธาตุ
สถานีอนามัย
บ้านหนองนก
เขียน
</t>
  </si>
  <si>
    <t>64502</t>
  </si>
  <si>
    <t xml:space="preserve">จังหวัดอุดรธานี
สำนักงาน
สาธารณสุข
อำเภอเมือง
อุดรธานี
สถานีอนามัย
บ้านโนนตูม 
ตำบลนาข่า
</t>
  </si>
  <si>
    <t>152272</t>
  </si>
  <si>
    <t xml:space="preserve">จังหวัดอุดรธานี
สำนักงาน
สาธารณสุข
อำเภอไชยวาน
สถานีอนามัย
บ้านหนองแวง 
ตำบลไชยวาน
</t>
  </si>
  <si>
    <t xml:space="preserve">จังหวัดอุดรธานี
สำนักงาน
สาธารณสุข
อำเภอเมือง
อุดรธานี
สถานีอนามัย
ตำบลโนนสูง
</t>
  </si>
  <si>
    <t>152367</t>
  </si>
  <si>
    <t xml:space="preserve">จังหวัดอุดรธานี
สำนักงาน
สาธารณสุข
อำเภอกุมภวาปี
สถานีอนามัย
บ้านเหล่าหมาก
จันทร์ ตำบลท่าลี่
</t>
  </si>
  <si>
    <t>64846</t>
  </si>
  <si>
    <t xml:space="preserve">จังหวัดอุดรธานี
สำนักงาน
สาธารณสุข
อำเภอวังสาม
หมอ
สถานีอนามัย
คำไฮ ตำบลผาสุก
</t>
  </si>
  <si>
    <t>64869</t>
  </si>
  <si>
    <t xml:space="preserve">จังหวัดอุดรธานี
สำนักงาน
สาธารณสุข
อำเภอบ้านดุง
สถานีอนามัย
บ้านทุ่ง หมู่ 2 
ตำบลบ้านไชย
</t>
  </si>
  <si>
    <t>64688</t>
  </si>
  <si>
    <t xml:space="preserve">จังหวัดอุดรธานี
สำนักงาน
สาธารณสุข
อำเภอโนน
สะอาด
สถานีอนามัยหมู่
ที่ 1 ตำบลทมนา
งาม
</t>
  </si>
  <si>
    <t>72434</t>
  </si>
  <si>
    <t>สำนักงาน
สาธารณสุข
จังหวัดบึงกาฬ
โรงพยาบาลพร
เจริญ
กลุ่มงานเทคนิค
บริการ</t>
  </si>
  <si>
    <t>สำนักงาน
สาธารณสุข
จังหวัดบึงกาฬ
โรงพยาบาลพร
เจริญ
กลุ่มงาน
เทคนิคบริการ</t>
  </si>
  <si>
    <t>บรรจุกลับ</t>
  </si>
  <si>
    <t>160200</t>
  </si>
  <si>
    <t>สำนักงาน
สาธารณสุข
จังหวัดหนองบัว
ลำภู
โรงพยาบาลนา
วัง เฉลิมพระ
เกียรติ 80 
พรรษา
กลุ่มงานบริการ
ทางการแพทย์</t>
  </si>
  <si>
    <t>83593</t>
  </si>
  <si>
    <t>สำนักงาน
สาธารณสุข
จังหวัดอุดรธานี
โรงพยาบาลนา
ยูง
กลุ่มงานเทคนิค
บริการ</t>
  </si>
  <si>
    <t>นักรังสีการ
แพทย์
(ด้านบริการ
ทางวิชาการ)</t>
  </si>
  <si>
    <t>สำนักงาน
สาธารณสุข
จังหวัดอุดรธานี
โรงพยาบาลนา
ยูง
กลุ่มงาน
เทคนิคบริการ</t>
  </si>
  <si>
    <t xml:space="preserve">นักรังสีการ
แพทย์
</t>
  </si>
  <si>
    <t>181304</t>
  </si>
  <si>
    <t>201501</t>
  </si>
  <si>
    <t>สำนักงาน
สาธารณสุข
จังหวัดนครพนม
โรงพยาบาลนา
แก
กลุ่มงานเทคนิค
บริการ</t>
  </si>
  <si>
    <t>สำนักงาน
สาธารณสุข
จังหวัดนครพนม
โรงพยาบาลนา
แก
กลุ่มงาน
เทคนิคบริการ</t>
  </si>
  <si>
    <t>บรรจุกลับ
จากทหาร</t>
  </si>
  <si>
    <t>95590</t>
  </si>
  <si>
    <t>สำนักงาน
สาธารณสุข
จังหวัดหนองบัว
ลำภู
โรงพยาบาล
หนองบัวลำภู
กลุ่มงาน
เภสัชกรรม</t>
  </si>
  <si>
    <t>166450</t>
  </si>
  <si>
    <t>สำนักงาน
สาธารณสุข
จังหวัดนครพนม
โรงพยาบาล
นครพนม
กลุ่มงาน
อายุรกรรม</t>
  </si>
  <si>
    <t>บรรจุผู้ได้
รับคัดเลือก</t>
  </si>
  <si>
    <t>84268</t>
  </si>
  <si>
    <t>สำนักงาน
สาธารณสุข
จังหวัดนครพนม
โรงพยาบาลบ้าน
แพง
กลุ่มงานเทคนิค
บริการ</t>
  </si>
  <si>
    <t>สำนักงาน
สาธารณสุข
จังหวัดนครพนม
โรงพยาบาลบ้าน
แพง
กลุ่มงาน
เทคนิคบริการ</t>
  </si>
  <si>
    <t>181343</t>
  </si>
  <si>
    <t>สำนักงาน
สาธารณสุข
จังหวัด
หนองคาย
โรงพยาบาล
หนองคาย
กลุ่มงานจิตเวช</t>
  </si>
  <si>
    <t>69286</t>
  </si>
  <si>
    <t>สำนักงาน
สาธารณสุข
จังหวัด
หนองคาย
โรงพยาบาล
หนองคาย
กลุ่มงาน
เวชกรรมสังคม
งานบริการ
สุขภาพชุมชน</t>
  </si>
  <si>
    <t>สำนักงาน
สาธารณสุข
จังหวัดบึงกาฬ
โรงพยาบาลศรี
วิไล
กลุ่มงานเวช
ปฏิบัติ
ครอบครัวและ
ชุมชน</t>
  </si>
  <si>
    <t>59629</t>
  </si>
  <si>
    <t>สำนักงาน
สาธารณสุข
จังหวัด
หนองคาย
โรงพยาบาลเฝ้า
ไร่
กลุ่มงานเทคนิค
บริการ</t>
  </si>
  <si>
    <t>สำนักงาน
สาธารณสุข
จังหวัด
หนองคาย
โรงพยาบาลเฝ้า
ไร่
กลุ่มงาน
เทคนิคบริการ</t>
  </si>
  <si>
    <t>172366</t>
  </si>
  <si>
    <t>สำนักงาน
สาธารณสุข
จังหวัด
หนองคาย
โรงพยาบาลสระ
ใคร
กลุ่มงานบริการ
ทางการแพทย์</t>
  </si>
  <si>
    <t>สำนักงาน
สาธารณสุข
จังหวัด
หนองคาย
โรงพยาบาล
หนองคาย
กลุ่มงาน
ศัลยกรรม
ออร์โธปิดิกส์</t>
  </si>
  <si>
    <t>64122</t>
  </si>
  <si>
    <t>63557</t>
  </si>
  <si>
    <t>152373</t>
  </si>
  <si>
    <t>สำนักงาน
สาธารณสุข
จังหวัดอุดรธานี
โรงพยาบาล
อุดรธานี
กลุ่มการพยาบาล
งานห้องผู้ป่วย
หนัก</t>
  </si>
  <si>
    <t>สำนักงาน
สาธารณสุข
จังหวัดอุดรธานี
โรงพยาบาล
อุดรธานี
กลุ่มการ
พยาบาล
งานห้องผู้ป่วย
หนัก</t>
  </si>
  <si>
    <t>65673</t>
  </si>
  <si>
    <t>65854</t>
  </si>
  <si>
    <t>65660</t>
  </si>
  <si>
    <t>152320</t>
  </si>
  <si>
    <t>65617</t>
  </si>
  <si>
    <t>สำนักงาน
สาธารณสุข
จังหวัดอุดรธานี
โรงพยาบาล
อุดรธานี
กลุ่มการพยาบาล
งานผู้ป่วยนอก</t>
  </si>
  <si>
    <t>สำนักงาน
สาธารณสุข
จังหวัดอุดรธานี
โรงพยาบาล
อุดรธานี
กลุ่มการ
พยาบาล
งานผู้ป่วยนอก</t>
  </si>
  <si>
    <t>65522</t>
  </si>
  <si>
    <t>สำนักงาน
สาธารณสุข
จังหวัดอุดรธานี
โรงพยาบาล
อุดรธานี
กลุ่มการพยาบาล
งานห้องผ่าตัด</t>
  </si>
  <si>
    <t>สำนักงาน
สาธารณสุข
จังหวัดอุดรธานี
โรงพยาบาล
อุดรธานี
กลุ่มการ
พยาบาล
งานห้องผ่าตัด</t>
  </si>
  <si>
    <t>65872</t>
  </si>
  <si>
    <t>72916</t>
  </si>
  <si>
    <t>สำนักงาน
สาธารณสุข
จังหวัดสกลนคร
โรงพยาบาล
สกลนคร
กลุ่มงาน
รังสีวิทยา</t>
  </si>
  <si>
    <t>นักรังสีการ
แพทย์
(ด้านบริการทาง
วิชาการ)</t>
  </si>
  <si>
    <t>รับย้าย/รับ
โอน</t>
  </si>
  <si>
    <t>72011</t>
  </si>
  <si>
    <t>สำนักงาน
สาธารณสุข
จังหวัดสกลนคร
โรงพยาบาล
สมเด็จพระ
ยุพราชสว่างแดน
ดิน
กลุ่มงาน
เวชกรรมสังคม
งานส่งเสริม
สุขภาพและ
ป้องกันโรค</t>
  </si>
  <si>
    <t>67617</t>
  </si>
  <si>
    <t>สำนักงาน
สาธารณสุข
จังหวัด
หนองคาย
กลุ่มงานพัฒนา
ยุทธศาสตร์
สาธารณสุข</t>
  </si>
  <si>
    <t xml:space="preserve">นักวิเคราะห์
นโยบายและ
แผน
</t>
  </si>
  <si>
    <t>59212</t>
  </si>
  <si>
    <t>สำนักงาน
สาธารณสุข
จังหวัดหนองบัว
ลำภู
โรงพยาบาลนาก
ลาง
กลุ่มงานเทคนิค
บริการ</t>
  </si>
  <si>
    <t>สำนักงาน
สาธารณสุข
จังหวัดหนองบัว
ลำภู
โรงพยาบาลนาก
ลาง
กลุ่มงาน
เทคนิคบริการ</t>
  </si>
  <si>
    <t>176229</t>
  </si>
  <si>
    <t>สำนักงาน
สาธารณสุข
จังหวัดอุดรธานี
โรงพยาบาล
หนองหาน
กลุ่มงานเทคนิค
บริการ</t>
  </si>
  <si>
    <t>นักเทคนิคการ
แพทย์
(ด้านบริการ
ทางวิชาการ)</t>
  </si>
  <si>
    <t>สำนักงาน
สาธารณสุข
จังหวัดอุดรธานี
โรงพยาบาล
หนองหาน
กลุ่มงาน
เทคนิคบริการ</t>
  </si>
  <si>
    <t xml:space="preserve">นักเทคนิคการ
แพทย์
</t>
  </si>
  <si>
    <t>64569</t>
  </si>
  <si>
    <t>สำนักงาน
สาธารณสุข
จังหวัดอุดรธานี
โรงพยาบาลกู่
แก้ว
ฝ่ายบริหารทั่วไป</t>
  </si>
  <si>
    <t>สำนักงาน
สาธารณสุข
จังหวัดอุดรธานี
โรงพยาบาลกู่
แก้ว
ฝ่ายบริหาร
ทั่วไป</t>
  </si>
  <si>
    <t>84131</t>
  </si>
  <si>
    <t>สำนักงาน
สาธารณสุข
จังหวัดนครพนม
กลุ่มงานประกัน
สุขภาพ</t>
  </si>
  <si>
    <t>สำนักงาน
สาธารณสุข
จังหวัดนครพนม
กลุ่มงาน
ประกันสุขภาพ</t>
  </si>
  <si>
    <t>รับย้าย</t>
  </si>
  <si>
    <t>85255</t>
  </si>
  <si>
    <t>สำนักงาน
สาธารณสุข
จังหวัดนครพนม
โรงพยาบาล
นครพนม
กลุ่มอำนวยการ
ฝ่ายบริหารทั่วไป</t>
  </si>
  <si>
    <t>สำนักงาน
สาธารณสุข
จังหวัดนครพนม
โรงพยาบาล
นครพนม
กลุ่มอำนวยการ
ฝ่ายบริหาร
ทั่วไป</t>
  </si>
  <si>
    <t>85217</t>
  </si>
  <si>
    <t xml:space="preserve">จังหวัดนครพนม
สำนักงาน
สาธารณสุข
อำเภอนาแก
สถานีอนามัย
ตำบลหนองกุง
</t>
  </si>
  <si>
    <t>84804</t>
  </si>
  <si>
    <t xml:space="preserve">จังหวัดนครพนม
สำนักงาน
สาธารณสุข
อำเภอเมือง
นครพนม
สถานีอนามัย
บ้านทุ่งมน 
ตำบลคำเตย
</t>
  </si>
  <si>
    <t>85086</t>
  </si>
  <si>
    <t xml:space="preserve">จังหวัดนครพนม
สำนักงาน
สาธารณสุข
อำเภอศรี
สงคราม
สถานีอนามัย
บ้านอีอูด ตำบล
นาเดื่อ
</t>
  </si>
  <si>
    <t>68628</t>
  </si>
  <si>
    <t>สำนักงาน
สาธารณสุข
จังหวัดบึงกาฬ
โรงพยาบาลปาก
คาด
กลุ่มงานเวช
ปฏิบัติ
ครอบครัวและ
ชุมชน</t>
  </si>
  <si>
    <t>68564</t>
  </si>
  <si>
    <t xml:space="preserve">จังหวัดบึงกาฬ
สำนักงาน
สาธารณสุข
อำเภอเมืองบึง
กาฬ
สถานีอนามัย
ตำบลหนองเลิง
</t>
  </si>
  <si>
    <t>68594</t>
  </si>
  <si>
    <t xml:space="preserve">จังหวัดบึงกาฬ
สำนักงาน
สาธารณสุข
อำเภอพรเจริญ
สถานีอนามัย
ตำบลศรีชมภู
</t>
  </si>
  <si>
    <t>85287</t>
  </si>
  <si>
    <t xml:space="preserve">จังหวัดบึงกาฬ
สำนักงาน
สาธารณสุข
อำเภอเมืองบึง
กาฬ
สถานีอนามัย
ตำบลไคสี
</t>
  </si>
  <si>
    <t>68780</t>
  </si>
  <si>
    <t xml:space="preserve">จังหวัดบึงกาฬ
สำนักงาน
สาธารณสุข
อำเภอบึงโขงหลง
สถานีอนามัย
ตำบลท่าดอกคำ
</t>
  </si>
  <si>
    <t>178689</t>
  </si>
  <si>
    <t>สำนักงาน
สาธารณสุข
จังหวัดเลย
โรงพยาบาลเลย
กลุ่มงานพยาธิ
วิทยาคลีนิค</t>
  </si>
  <si>
    <t>66508</t>
  </si>
  <si>
    <t>สำนักงาน
สาธารณสุข
จังหวัดเลย
โรงพยาบาลภู
กระดึง
กลุ่มการพยาบาล</t>
  </si>
  <si>
    <t>สำนักงาน
สาธารณสุข
จังหวัดเลย
โรงพยาบาลภู
กระดึง
กลุ่มการ
พยาบาล</t>
  </si>
  <si>
    <t>66610</t>
  </si>
  <si>
    <t>สำนักงาน
สาธารณสุข
จังหวัดเลย
โรงพยาบาลภู
กระดึง
กลุ่มงานเวช
ปฏิบัติ
ครอบครัวและ
ชุมชน</t>
  </si>
  <si>
    <t>73006</t>
  </si>
  <si>
    <t>สำนักงาน
สาธารณสุข
จังหวัดสกลนคร
โรงพยาบาล
สกลนคร
กลุ่มการพยาบาล
งานผู้ป่วยนอก</t>
  </si>
  <si>
    <t>สำนักงาน
สาธารณสุข
จังหวัดสกลนคร
โรงพยาบาล
สกลนคร
กลุ่มการ
พยาบาล
งานผู้ป่วยนอก</t>
  </si>
  <si>
    <t>72055</t>
  </si>
  <si>
    <t xml:space="preserve">จังหวัดสกลนคร
สำนักงาน
สาธารณสุข
อำเภอสว่างแดน
ดิน
สถานีอนามัย
บ้านยางชุม 
ตำบลโพนสูง
</t>
  </si>
  <si>
    <t>72739</t>
  </si>
  <si>
    <t xml:space="preserve">จังหวัดสกลนคร
สำนักงาน
สาธารณสุข
อำเภอโคกศรี
สุพรรณ
สถานีอนามัย
บ้านม่วงไข่ 
ตำบลด่านม่วงคำ
</t>
  </si>
  <si>
    <t>175749</t>
  </si>
  <si>
    <t xml:space="preserve">จังหวัดสกลนคร
สำนักงาน
สาธารณสุข
อำเภอวานร
นิวาส
สถานีอนามัย
บ้านจำปาดง  
ตำบลกุดเรือคำ
</t>
  </si>
  <si>
    <t>72399</t>
  </si>
  <si>
    <t xml:space="preserve">จังหวัดสกลนคร
สำนักงาน
สาธารณสุข
อำเภอเมือง
สกลนคร
สถานีอนามัย
บ้านสร้างแก้ว
สมานมิตร  
ตำบลท่าแร่
</t>
  </si>
  <si>
    <t>72732</t>
  </si>
  <si>
    <t xml:space="preserve">จังหวัดสกลนคร
สำนักงาน
สาธารณสุข
อำเภอโคกศรี
สุพรรณ
สถานีอนามัย
บ้านห้วยหีบ 
ตำบลตองโขบ
</t>
  </si>
  <si>
    <t>68873</t>
  </si>
  <si>
    <t>สำนักงาน
สาธารณสุข
จังหวัด
หนองคาย
โรงพยาบาล
หนองคาย
กลุ่มอำนวยการ
ฝ่ายบริหารทั่วไป</t>
  </si>
  <si>
    <t>สำนักงาน
สาธารณสุข
จังหวัด
หนองคาย
โรงพยาบาล
หนองคาย
กลุ่มอำนวยการ
ฝ่ายบริหาร
ทั่วไป</t>
  </si>
  <si>
    <t>59167</t>
  </si>
  <si>
    <t>สำนักงาน
สาธารณสุข
จังหวัดหนองบัว
ลำภู
กลุ่มงาน
คุ้มครองผู้
บริโภค</t>
  </si>
  <si>
    <t>59331</t>
  </si>
  <si>
    <t>สำนักงาน
สาธารณสุข
จังหวัดหนองบัว
ลำภู
โรงพยาบาลศรี
บุญเรือง
ฝ่ายบริหารทั่วไป</t>
  </si>
  <si>
    <t>สำนักงาน
สาธารณสุข
จังหวัดหนองบัว
ลำภู
โรงพยาบาลศรี
บุญเรือง
ฝ่ายบริหาร
ทั่วไป</t>
  </si>
  <si>
    <t>69008</t>
  </si>
  <si>
    <t>สำนักงาน
สาธารณสุข
จังหวัดอุดรธานี
โรงพยาบาล
หนองแสง
กลุ่มงานเทคนิค
บริการ</t>
  </si>
  <si>
    <t>สำนักงาน
สาธารณสุข
จังหวัดอุดรธานี
โรงพยาบาล
หนองแสง
กลุ่มงาน
เทคนิคบริการ</t>
  </si>
  <si>
    <t>64652</t>
  </si>
  <si>
    <t xml:space="preserve">จังหวัดอุดรธานี
สำนักงาน
สาธารณสุข
อำเภอกุมภวาปี
สถานีอนามัย
บ้านปะโค ตำบล
ปะโค
</t>
  </si>
  <si>
    <t>64654</t>
  </si>
  <si>
    <t xml:space="preserve">จังหวัดอุดรธานี
สำนักงาน
สาธารณสุข
อำเภอกุมภวาปี
สถานีอนามัย
บ้านบุ่งหมาก
ลาน ตำบลปะโค
</t>
  </si>
  <si>
    <t>85332</t>
  </si>
  <si>
    <t>สำนักงาน
สาธารณสุข
จังหวัดนครพนม
โรงพยาบาล
นครพนม
กลุ่มงานพยาธิ
วิทยาคลีนิค</t>
  </si>
  <si>
    <t>นักเทคนิคการ
แพทย์
(ด้านบริการทาง
วิชาการ)</t>
  </si>
  <si>
    <t>เลื่อน</t>
  </si>
  <si>
    <t>85421</t>
  </si>
  <si>
    <t>สำนักงาน
สาธารณสุข
จังหวัดนครพนม
โรงพยาบาล
นครพนม
กลุ่มการพยาบาล
งานห้องคลอด</t>
  </si>
  <si>
    <t>พยาบาลวิชาชีพ
(ด้านการ
พยาบาลห้อง
คลอด)</t>
  </si>
  <si>
    <t>สำนักงาน
สาธารณสุข
จังหวัดนครพนม
โรงพยาบาล
นครพนม
กลุ่มการ
พยาบาล
งานห้องคลอด</t>
  </si>
  <si>
    <t>84895</t>
  </si>
  <si>
    <t xml:space="preserve">จังหวัดนครพนม
สำนักงาน
สาธารณสุข
อำเภอบ้านแพง
</t>
  </si>
  <si>
    <t>85225</t>
  </si>
  <si>
    <t xml:space="preserve">จังหวัดนครพนม
สำนักงาน
สาธารณสุข
อำเภอวังยาง
</t>
  </si>
  <si>
    <t>67622</t>
  </si>
  <si>
    <t>สำนักงาน
สาธารณสุข
จังหวัดบึงกาฬ
กลุ่มงาน
ทรัพยากรบุคคล</t>
  </si>
  <si>
    <t xml:space="preserve">นักทรัพยากร
บุคคล
</t>
  </si>
  <si>
    <t>สำนักงาน
สาธารณสุข
จังหวัดบึงกาฬ
กลุ่มงาน
ทรัพยากร
บุคคล</t>
  </si>
  <si>
    <t>101301</t>
  </si>
  <si>
    <t>สำนักงาน
สาธารณสุข
จังหวัดบึงกาฬ
กลุ่มงานประกัน
สุขภาพ</t>
  </si>
  <si>
    <t>สำนักงาน
สาธารณสุข
จังหวัดบึงกาฬ
กลุ่มงาน
ประกันสุขภาพ</t>
  </si>
  <si>
    <t>85205</t>
  </si>
  <si>
    <t>สำนักงาน
สาธารณสุข
จังหวัดบึงกาฬ
โรงพยาบาลบึง
กาฬ
กลุ่มอำนวยการ</t>
  </si>
  <si>
    <t>67876</t>
  </si>
  <si>
    <t>สำนักงาน
สาธารณสุข
จังหวัดบึงกาฬ
โรงพยาบาลบึง
กาฬ
กลุ่มการพยาบาล
งานห้องผ่าตัด</t>
  </si>
  <si>
    <t>พยาบาลวิชาชีพ
(ด้านการ
พยาบาลห้องผ่า
ตัด)</t>
  </si>
  <si>
    <t>สำนักงาน
สาธารณสุข
จังหวัดบึงกาฬ
โรงพยาบาลบึง
กาฬ
กลุ่มการ
พยาบาล
งานห้องผ่าตัด</t>
  </si>
  <si>
    <t>66050</t>
  </si>
  <si>
    <t>สำนักงาน
สาธารณสุข
จังหวัดเลย
ฝ่ายบริหารทั่วไป</t>
  </si>
  <si>
    <t>สำนักงาน
สาธารณสุข
จังหวัดเลย
ฝ่ายบริหาร
ทั่วไป</t>
  </si>
  <si>
    <t>66071</t>
  </si>
  <si>
    <t>สำนักงาน
สาธารณสุข
จังหวัดเลย
กลุ่มงานพัฒนา
ยุทธศาสตร์
สาธารณสุข</t>
  </si>
  <si>
    <t>ชำนาญการ/
ชำนาญการ
พิเศษ</t>
  </si>
  <si>
    <t>66079</t>
  </si>
  <si>
    <t>สำนักงาน
สาธารณสุข
จังหวัดเลย
กลุ่มงาน
สนับสนุน
วิชาการ</t>
  </si>
  <si>
    <t>67174</t>
  </si>
  <si>
    <t>67361</t>
  </si>
  <si>
    <t>สำนักงาน
สาธารณสุข
จังหวัดเลย
โรงพยาบาลเลย
กลุ่มการพยาบาล
งานวิสัญญี
พยาบาล</t>
  </si>
  <si>
    <t>พยาบาลวิชาชีพ
(ด้านการ
พยาบาล
วิสัญญี)</t>
  </si>
  <si>
    <t>สำนักงาน
สาธารณสุข
จังหวัดเลย
โรงพยาบาลเลย
กลุ่มการ
พยาบาล
งานวิสัญญี
พยาบาล</t>
  </si>
  <si>
    <t>67414</t>
  </si>
  <si>
    <t>สำนักงาน
สาธารณสุข
จังหวัดเลย
โรงพยาบาลเลย
กลุ่มการพยาบาล
งานห้องผู้ป่วย
หนัก</t>
  </si>
  <si>
    <t>พยาบาลวิชาชีพ
(ด้านการ
พยาบาลผู้ป่วย
หนัก)</t>
  </si>
  <si>
    <t>สำนักงาน
สาธารณสุข
จังหวัดเลย
โรงพยาบาลเลย
กลุ่มการ
พยาบาล
งานห้องผู้ป่วย
หนัก</t>
  </si>
  <si>
    <t>67295</t>
  </si>
  <si>
    <t>สำนักงาน
สาธารณสุข
จังหวัดเลย
โรงพยาบาลเลย
กลุ่มงาน
เภสัชกรรม</t>
  </si>
  <si>
    <t>เภสัชกร
(ด้านเภสัชกรรม
คลินิก)</t>
  </si>
  <si>
    <t>66675</t>
  </si>
  <si>
    <t>สำนักงาน
สาธารณสุข
จังหวัดเลย
โรงพยาบาลภู
หลวง
กลุ่มการพยาบาล</t>
  </si>
  <si>
    <t>สำนักงาน
สาธารณสุข
จังหวัดเลย
โรงพยาบาลภู
หลวง
กลุ่มการ
พยาบาล</t>
  </si>
  <si>
    <t>66145</t>
  </si>
  <si>
    <t>สำนักงาน
สาธารณสุข
จังหวัดเลย
โรงพยาบาลนา
ด้วง
กลุ่มการพยาบาล</t>
  </si>
  <si>
    <t>สำนักงาน
สาธารณสุข
จังหวัดเลย
โรงพยาบาลนา
ด้วง
กลุ่มการ
พยาบาล</t>
  </si>
  <si>
    <t>71299</t>
  </si>
  <si>
    <t>สำนักงาน
สาธารณสุข
จังหวัดสกลนคร
กลุ่มงาน
สนับสนุน
วิชาการ</t>
  </si>
  <si>
    <t>72839</t>
  </si>
  <si>
    <t>สำนักงาน
สาธารณสุข
จังหวัดสกลนคร
โรงพยาบาล
สกลนคร
กลุ่มอำนวยการ
ฝ่ายโภชนาการ</t>
  </si>
  <si>
    <t>นักโภชนาการ
(ด้านบริการ
ทางวิชาการ)</t>
  </si>
  <si>
    <t>นักโภชนาการ
(ด้านบริการทาง
วิชาการ)</t>
  </si>
  <si>
    <t>72936</t>
  </si>
  <si>
    <t>สำนักงาน
สาธารณสุข
จังหวัดสกลนคร
โรงพยาบาล
สกลนคร
กลุ่มงานพยาธิ
วิทยาคลีนิค</t>
  </si>
  <si>
    <t>73090</t>
  </si>
  <si>
    <t>สำนักงาน
สาธารณสุข
จังหวัดสกลนคร
โรงพยาบาล
สกลนคร
กลุ่มการพยาบาล
งานห้องผู้ป่วย
หนัก</t>
  </si>
  <si>
    <t>สำนักงาน
สาธารณสุข
จังหวัดสกลนคร
โรงพยาบาล
สกลนคร
กลุ่มการ
พยาบาล
งานห้องผู้ป่วย
หนัก</t>
  </si>
  <si>
    <t>73075</t>
  </si>
  <si>
    <t>สำนักงาน
สาธารณสุข
จังหวัดสกลนคร
โรงพยาบาล
สกลนคร
กลุ่มการพยาบาล
งานผู้ป่วย
อุบัติเหตุและ
ฉุกเฉิน</t>
  </si>
  <si>
    <t>พยาบาลวิชาชีพ
(ด้านการ
พยาบาลผู้ป่วย
อุบัติเหตุและ
ฉุกเฉิน)</t>
  </si>
  <si>
    <t>สำนักงาน
สาธารณสุข
จังหวัดสกลนคร
โรงพยาบาล
สกลนคร
กลุ่มการ
พยาบาล
งานผู้ป่วย
อุบัติเหตุและ
ฉุกเฉิน</t>
  </si>
  <si>
    <t>72919</t>
  </si>
  <si>
    <t>71974</t>
  </si>
  <si>
    <t>สำนักงาน
สาธารณสุข
จังหวัดสกลนคร
โรงพยาบาล
สมเด็จพระ
ยุพราชสว่างแดน
ดิน
กลุ่มอำนวยการ</t>
  </si>
  <si>
    <t>69036</t>
  </si>
  <si>
    <t>69265</t>
  </si>
  <si>
    <t>สำนักงาน
สาธารณสุข
จังหวัด
หนองคาย
โรงพยาบาลรัตน
วาปี
กลุ่มการพยาบาล</t>
  </si>
  <si>
    <t>สำนักงาน
สาธารณสุข
จังหวัด
หนองคาย
โรงพยาบาลรัตน
วาปี
กลุ่มการ
พยาบาล</t>
  </si>
  <si>
    <t>153703</t>
  </si>
  <si>
    <t>สำนักงาน
สาธารณสุข
จังหวัด
หนองคาย
โรงพยาบาลเฝ้า
ไร่
กลุ่มการพยาบาล</t>
  </si>
  <si>
    <t>สำนักงาน
สาธารณสุข
จังหวัด
หนองคาย
โรงพยาบาลเฝ้า
ไร่
กลุ่มการ
พยาบาล</t>
  </si>
  <si>
    <t>59139</t>
  </si>
  <si>
    <t>สำนักงาน
สาธารณสุข
จังหวัดหนองบัว
ลำภู
กลุ่มงานพัฒนา
ยุทธศาสตร์
สาธารณสุข</t>
  </si>
  <si>
    <t>59837</t>
  </si>
  <si>
    <t>สำนักงาน
สาธารณสุข
จังหวัดหนองบัว
ลำภู
โรงพยาบาล
หนองบัวลำภู
กลุ่มการพยาบาล
งานวิสัญญี
พยาบาล</t>
  </si>
  <si>
    <t>สำนักงาน
สาธารณสุข
จังหวัดหนองบัว
ลำภู
โรงพยาบาล
หนองบัวลำภู
กลุ่มการ
พยาบาล
งานวิสัญญี
พยาบาล</t>
  </si>
  <si>
    <t>59805</t>
  </si>
  <si>
    <t>สำนักงาน
สาธารณสุข
จังหวัดหนองบัว
ลำภู
โรงพยาบาลนา
วัง เฉลิมพระ
เกียรติ 80 
พรรษา
กลุ่มการพยาบาล</t>
  </si>
  <si>
    <t>สำนักงาน
สาธารณสุข
จังหวัดหนองบัว
ลำภู
โรงพยาบาลนา
วัง เฉลิมพระ
เกียรติ 80 
พรรษา
กลุ่มการ
พยาบาล</t>
  </si>
  <si>
    <t>63414</t>
  </si>
  <si>
    <t>สำนักงาน
สาธารณสุข
จังหวัดอุดรธานี
กลุ่มงาน
คุ้มครองผู้
บริโภค</t>
  </si>
  <si>
    <t>เภสัชกร
(ด้านเภสัช
สาธารณสุข)</t>
  </si>
  <si>
    <t>63375</t>
  </si>
  <si>
    <t>สำนักงาน
สาธารณสุข
จังหวัดอุดรธานี
กลุ่มงาน
สนับสนุน
วิชาการ</t>
  </si>
  <si>
    <t>65585</t>
  </si>
  <si>
    <t>65628</t>
  </si>
  <si>
    <t>65629</t>
  </si>
  <si>
    <t>สำนักงาน
สาธารณสุข
จังหวัดอุดรธานี
โรงพยาบาล
อุดรธานี
กลุ่มการพยาบาล
งานผู้ป่วย
อุบัติเหตุและ
ฉุกเฉิน</t>
  </si>
  <si>
    <t>สำนักงาน
สาธารณสุข
จังหวัดอุดรธานี
โรงพยาบาล
อุดรธานี
กลุ่มการ
พยาบาล
งานผู้ป่วย
อุบัติเหตุและ
ฉุกเฉิน</t>
  </si>
  <si>
    <t>65557</t>
  </si>
  <si>
    <t>สำนักงาน
สาธารณสุข
จังหวัดอุดรธานี
โรงพยาบาล
อุดรธานี
กลุ่มการพยาบาล
งานวิสัญญี
พยาบาล</t>
  </si>
  <si>
    <t>สำนักงาน
สาธารณสุข
จังหวัดอุดรธานี
โรงพยาบาล
อุดรธานี
กลุ่มการ
พยาบาล
งานวิสัญญี
พยาบาล</t>
  </si>
  <si>
    <t>พยาบาลวิชาชีพ
(ด้านการ
พยาบาลวิสัญญี)</t>
  </si>
  <si>
    <t>59698</t>
  </si>
  <si>
    <t>สำนักงาน
สาธารณสุข
จังหวัดหนองบัว
ลำภู
โรงพยาบาล
หนองบัวลำภู
กลุ่มอำนวยการ</t>
  </si>
  <si>
    <t>กัน
ประเมิน</t>
  </si>
  <si>
    <t>85256</t>
  </si>
  <si>
    <t>สำนักงาน
สาธารณสุข
จังหวัดนครพนม
โรงพยาบาล
นครพนม
กลุ่มอำนวยการ
ฝ่ายการเงินและ
พัสดุ</t>
  </si>
  <si>
    <t xml:space="preserve">นักวิชาการเงิน
และบัญชี
</t>
  </si>
  <si>
    <t>รับโอน</t>
  </si>
  <si>
    <t>84643</t>
  </si>
  <si>
    <t>สำนักงาน
สาธารณสุข
จังหวัดนครพนม
โรงพยาบาลนา
หว้า
กลุ่มการพยาบาล</t>
  </si>
  <si>
    <t>สำนักงาน
สาธารณสุข
จังหวัดนครพนม
โรงพยาบาลนา
หว้า
กลุ่มการ
พยาบาล</t>
  </si>
  <si>
    <t>84796</t>
  </si>
  <si>
    <t xml:space="preserve">จังหวัดนครพนม
สำนักงาน
สาธารณสุข
อำเภอเมือง
นครพนม
สถานีอนามัย
บ้านดอนแดง 
ตำบลดอนเตย
</t>
  </si>
  <si>
    <t xml:space="preserve">จังหวัดนครพนม
สำนักงาน
สาธารณสุข
อำเภอธาตุพนม
สถานีอนามัย
บ้านโคกสว่าง
พัฒนา หมู่ที่ 7 
ตำบลธาตุพนม
เหนือ
</t>
  </si>
  <si>
    <t>67497</t>
  </si>
  <si>
    <t>66741</t>
  </si>
  <si>
    <t>สำนักงาน
สาธารณสุข
จังหวัดเลย
โรงพยาบาลเลย
กลุ่มงาน
ทันตกรรม</t>
  </si>
  <si>
    <t>66842</t>
  </si>
  <si>
    <t>สำนักงาน
สาธารณสุข
จังหวัดเลย
โรงพยาบาลนา
แห้ว
กลุ่มงานเวช
ปฏิบัติ
ครอบครัวและ
ชุมชน</t>
  </si>
  <si>
    <t>71438</t>
  </si>
  <si>
    <t>5707</t>
  </si>
  <si>
    <t>73184</t>
  </si>
  <si>
    <t>สำนักงาน
สาธารณสุข
จังหวัดสกลนคร
โรงพยาบาล
สกลนคร
กลุ่มการพยาบาล
งานห้องผ่าตัด</t>
  </si>
  <si>
    <t>สำนักงาน
สาธารณสุข
จังหวัดสกลนคร
โรงพยาบาล
สกลนคร
กลุ่มการ
พยาบาล
งานผู้ป่วยใน</t>
  </si>
  <si>
    <t>71376</t>
  </si>
  <si>
    <t>สำนักงาน
สาธารณสุข
จังหวัดสกลนคร
โรงพยาบาล
สกลนคร
กลุ่มการพยาบาล
งานผู้ป่วยใน</t>
  </si>
  <si>
    <t>73224</t>
  </si>
  <si>
    <t>73082</t>
  </si>
  <si>
    <t>72856</t>
  </si>
  <si>
    <t>สำนักงาน
สาธารณสุข
จังหวัดสกลนคร
โรงพยาบาล
สกลนคร
กลุ่มงานอาชีว
เวชกรรม</t>
  </si>
  <si>
    <t>73034</t>
  </si>
  <si>
    <t>สำนักงาน
สาธารณสุข
จังหวัดสกลนคร
โรงพยาบาล
สกลนคร
กลุ่มการ
พยาบาล
งานห้องคลอด</t>
  </si>
  <si>
    <t>73019</t>
  </si>
  <si>
    <t>สำนักงาน
สาธารณสุข
จังหวัดสกลนคร
โรงพยาบาล
สกลนคร
กลุ่มการ
พยาบาล
งานห้องผ่าตัด</t>
  </si>
  <si>
    <t>73166</t>
  </si>
  <si>
    <t>71954</t>
  </si>
  <si>
    <t xml:space="preserve">จังหวัดสกลนคร
สำนักงาน
สาธารณสุข
อำเภอเจริญศิลป์
สถานีอนามัย
บ้านดงสง่า 
ตำบลหนองแปน
</t>
  </si>
  <si>
    <t>67880</t>
  </si>
  <si>
    <t>สำนักงาน
สาธารณสุข
จังหวัด
หนองคาย
โรงพยาบาลบึง
กาฬ
กลุ่มการพยาบาล</t>
  </si>
  <si>
    <t>สำนักงาน
สาธารณสุข
จังหวัดบึงกาฬ
โรงพยาบาลบึง
กาฬ
กลุ่มการ
พยาบาล
งานห้องคลอด</t>
  </si>
  <si>
    <t>68434</t>
  </si>
  <si>
    <t xml:space="preserve">จังหวัด
หนองคาย
สำนักงาน
สาธารณสุข
อำเภอพรเจริญ
สถานีอนามัย
ตำบลศรีชมภู
</t>
  </si>
  <si>
    <t>59405</t>
  </si>
  <si>
    <t>สำนักงาน
สาธารณสุข
จังหวัด
หนองคาย
โรงพยาบาล
สมเด็จพระ
ยุพราชท่าบ่อ
กลุ่มการพยาบาล</t>
  </si>
  <si>
    <t>สำนักงาน
สาธารณสุข
จังหวัด
หนองคาย
โรงพยาบาล
สมเด็จพระ
ยุพราชท่าบ่อ
กลุ่มการ
พยาบาล</t>
  </si>
  <si>
    <t>63733</t>
  </si>
  <si>
    <t>65675</t>
  </si>
  <si>
    <t>71780</t>
  </si>
  <si>
    <t>สำนักงาน
สาธารณสุข
จังหวัดสกลนคร
โรงพยาบาลพระ
อาจารย์แบน ธ
นากโร
กลุ่มการพยาบาล</t>
  </si>
  <si>
    <t>สำนักงาน
สาธารณสุข
จังหวัดสกลนคร
โรงพยาบาลพระ
อาจารย์แบน ธ
นากโร
กลุ่มการ
พยาบาล</t>
  </si>
  <si>
    <t>ปรับปรุง
ตำแหน่ง</t>
  </si>
  <si>
    <t>72809</t>
  </si>
  <si>
    <t xml:space="preserve">จังหวัดสกลนคร
สำนักงาน
สาธารณสุข
อำเภอภูพาน
สถานีอนามัย
บ้านกกปลาซิว  
ตำบลกกปลาซิว
</t>
  </si>
  <si>
    <t>สำนักงาน
สาธารณสุข
จังหวัดสกลนคร
โรงพยาบาลเต่า
งอย
กลุ่มงานเวช
ปฏิบัติ
ครอบครัวและ
ชุมชน</t>
  </si>
  <si>
    <t>152611</t>
  </si>
  <si>
    <t xml:space="preserve">จังหวัดนครพนม
สำนักงาน
สาธารณสุข
อำเภอท่าอุเทน
สถานีอนามัย
บ้านท่าหนาม
แก้ว ตำบลพะ
ทาย
</t>
  </si>
  <si>
    <t>กันบรรจุ พ
วช. 
โครงการ
สมเด็จย่า</t>
  </si>
  <si>
    <t>151289</t>
  </si>
  <si>
    <t xml:space="preserve">จังหวัดนครพนม
สำนักงาน
สาธารณสุข
อำเภอธาตุพนม
สถานีอนามัย
ตำบลพระกลาง
ทุ่ง
</t>
  </si>
  <si>
    <t>151025</t>
  </si>
  <si>
    <t xml:space="preserve">จังหวัดบึงกาฬ
สำนักงาน
สาธารณสุข
อำเภอเมืองบึง
กาฬ
สถานีอนามัย
บ้านโคกสะอาด 
ตำบลหอคำ
</t>
  </si>
  <si>
    <t>187131</t>
  </si>
  <si>
    <t xml:space="preserve">จังหวัดเลย
สำนักงาน
สาธารณสุข
อำเภอนาแห้ว
สถานีอนามัย
บ้านนาเจริญ 
หมู่ 5 ตำบล
เหล่ากอหก
</t>
  </si>
  <si>
    <t>151284</t>
  </si>
  <si>
    <t xml:space="preserve">จังหวัด
หนองคาย
สำนักงาน
สาธารณสุข
อำเภอสังคม
สถานีอนามัย
ตำบลสังคม
</t>
  </si>
  <si>
    <t>149122</t>
  </si>
  <si>
    <t xml:space="preserve">จังหวัด
หนองคาย
สำนักงาน
สาธารณสุข
อำเภอสังคม
สถานีอนามัย
ตำบลบ้านม่วง
</t>
  </si>
  <si>
    <t>153407</t>
  </si>
  <si>
    <t xml:space="preserve">จังหวัด
หนองคาย
สำนักงาน
สาธารณสุข
อำเภอเมือง
หนองคาย
สถานีอนามัย
ตำบลกวนวัน
</t>
  </si>
  <si>
    <t>84076</t>
  </si>
  <si>
    <t>สำนักงาน
สาธารณสุข
จังหวัดนครพนม
ฝ่ายบริหารทั่วไป</t>
  </si>
  <si>
    <t>สำนักงาน
สาธารณสุข
จังหวัดนครพนม
ฝ่ายบริหาร
ทั่วไป</t>
  </si>
  <si>
    <t>บรรจุผู้
สอบแข่งขัน</t>
  </si>
  <si>
    <t xml:space="preserve">จังหวัดนครพนม
สำนักงาน
สาธารณสุข
อำเภอศรี
สงคราม
สถานีอนามัย
บ้านปากยาม 
หมู่ที่ 4 ตำบล
สามผง
</t>
  </si>
  <si>
    <t>85144</t>
  </si>
  <si>
    <t xml:space="preserve">จังหวัดนครพนม
สำนักงาน
สาธารณสุข
อำเภอนาหว้า
สถานีอนามัย
ตำบลนางัว
</t>
  </si>
  <si>
    <t>67164</t>
  </si>
  <si>
    <t>สำนักงาน
สาธารณสุข
จังหวัดเลย
โรงพยาบาลเลย
กลุ่มอำนวยการ
ฝ่ายสวัสดิการ
สังคม</t>
  </si>
  <si>
    <t xml:space="preserve">นัก
สังคมสงเคราะห์
</t>
  </si>
  <si>
    <t>72696</t>
  </si>
  <si>
    <t xml:space="preserve">จังหวัดสกลนคร
สำนักงาน
สาธารณสุข
อำเภอสว่างแดน
ดิน
สถานีอนามัย
บ้านทรายมูล  
ตำบลทรายมูล
</t>
  </si>
  <si>
    <t>67638</t>
  </si>
  <si>
    <t>สำนักงาน
สาธารณสุข
จังหวัด
หนองคาย
กลุ่มงาน
สนับสนุน
วิชาการ</t>
  </si>
  <si>
    <t>198270</t>
  </si>
  <si>
    <t>198278</t>
  </si>
  <si>
    <t>สำนักงาน
สาธารณสุข
จังหวัด
หนองคาย
โรงพยาบาล
สังคม
กลุ่มงานเวช
ปฏิบัติ
ครอบครัวและ
ชุมชน</t>
  </si>
  <si>
    <t>198277</t>
  </si>
  <si>
    <t>68542</t>
  </si>
  <si>
    <t xml:space="preserve">จังหวัด
หนองคาย
สำนักงาน
สาธารณสุข
อำเภอสังคม
</t>
  </si>
  <si>
    <t>68559</t>
  </si>
  <si>
    <t xml:space="preserve">จังหวัด
หนองคาย
สำนักงาน
สาธารณสุข
อำเภอโพนพิสัย
สถานีอนามัย
บ้านผือ ตำบลนา
หนัง
</t>
  </si>
  <si>
    <t>198287</t>
  </si>
  <si>
    <t xml:space="preserve">จังหวัด
หนองคาย
สำนักงาน
สาธารณสุข
อำเภอเฝ้าไร่
สถานีอนามัย
บ้านกุดแคน 
ตำบลหนอง
หลวง
</t>
  </si>
  <si>
    <t>198290</t>
  </si>
  <si>
    <t xml:space="preserve">จังหวัด
หนองคาย
สำนักงาน
สาธารณสุข
อำเภอเมือง
หนองคาย
สถานีอนามัย
ตำบลเวียงคุก
</t>
  </si>
  <si>
    <t>68505</t>
  </si>
  <si>
    <t>68687</t>
  </si>
  <si>
    <t xml:space="preserve">จังหวัด
หนองคาย
สำนักงาน
สาธารณสุข
อำเภอศรี
เชียงใหม่
สถานีอนามัย
พระพุทธบาท
</t>
  </si>
  <si>
    <t xml:space="preserve">จังหวัด
หนองคาย
สำนักงาน
สาธารณสุข
อำเภอศรี
เชียงใหม่
สถานีอนามัย
ดอนก่อ
</t>
  </si>
  <si>
    <t>65154</t>
  </si>
  <si>
    <t>สำนักงาน
สาธารณสุข
จังหวัดอุดรธานี
โรงพยาบาล
อุดรธานี
กลุ่มอำนวยการ
ฝ่ายพัสดุและ
บำรุงรักษา</t>
  </si>
  <si>
    <t xml:space="preserve">นักวิชาการพัสดุ
</t>
  </si>
  <si>
    <t>64759</t>
  </si>
  <si>
    <t>สำนักงาน
สาธารณสุข
จังหวัดอุดรธานี
โรงพยาบาล
อุดรธานี
กลุ่มงานอาชีว
เวชกรรม</t>
  </si>
  <si>
    <t>63571</t>
  </si>
  <si>
    <t>สำนักงาน
สาธารณสุข
จังหวัดอุดรธานี
โรงพยาบาลกุมภ
วาปี
กลุ่มอำนวยการ
ฝ่ายการเงินและ
พัสดุ</t>
  </si>
  <si>
    <t>89805</t>
  </si>
  <si>
    <t>สำนักงาน
สาธารณสุข
จังหวัดอุดรธานี
โรงพยาบาล
ประจักษ์ศิลปาคม
กลุ่มงานเวช
ปฏิบัติ
ครอบครัวและ
ชุมชน</t>
  </si>
  <si>
    <t>ประเภทหน่วยงาน</t>
  </si>
  <si>
    <t>สสจ.</t>
  </si>
  <si>
    <t>รพท.</t>
  </si>
  <si>
    <t>รพศ.</t>
  </si>
  <si>
    <t>69136</t>
  </si>
  <si>
    <t>สำนักงาน
สาธารณสุข
จังหวัดนครพนม
โรงพยาบาล
นครพนม
กลุ่มการพยาบาล
(ใหม่)
กลุ่มงานการ
พยาบาลผู้ป่วย
ห้องผ่าตัด(ใหม่)</t>
  </si>
  <si>
    <t>สำนักงาน
สาธารณสุข
จังหวัดนครพนม
โรงพยาบาล
นครพนม
กลุ่มการ
พยาบาล(ใหม่)
กลุ่มงานการ
พยาบาลผู้ป่วย
ห้องผ่าตัด(ใหม่)</t>
  </si>
  <si>
    <t>กัน
ตำแหน่ง พ
วช. คท. 1 
ปี 61</t>
  </si>
  <si>
    <t>84461</t>
  </si>
  <si>
    <t>สำนักงาน
สาธารณสุข
จังหวัดนครพนม
โรงพยาบาล
นครพนม
กลุ่มการพยาบาล
(ใหม่)
กลุ่มงานการ
พยาบาลผู้ป่วย
กุมารเวชกรรม
(ใหม่)</t>
  </si>
  <si>
    <t>สำนักงาน
สาธารณสุข
จังหวัดนครพนม
โรงพยาบาล
นครพนม
กลุ่มการ
พยาบาล(ใหม่)
กลุ่มงานการ
พยาบาลผู้ป่วย
กุมารเวชกรรม
(ใหม่)</t>
  </si>
  <si>
    <t>84466</t>
  </si>
  <si>
    <t>สำนักงาน
สาธารณสุข
จังหวัดนครพนม
โรงพยาบาล
นครพนม
กลุ่มการพยาบาล
(ใหม่)
กลุ่มงานการ
พยาบาลผู้คลอด
(ใหม่)</t>
  </si>
  <si>
    <t>สำนักงาน
สาธารณสุข
จังหวัดนครพนม
โรงพยาบาล
นครพนม
กลุ่มการ
พยาบาล(ใหม่)
กลุ่มงานการ
พยาบาลผู้คลอด
(ใหม่)</t>
  </si>
  <si>
    <t>84572</t>
  </si>
  <si>
    <t>สำนักงาน
สาธารณสุข
จังหวัดนครพนม
โรงพยาบาล
นครพนม
กลุ่มการพยาบาล
(ใหม่)
กลุ่มงานการ
พยาบาลผู้ป่วยสู
ติ-นรีเวช(ใหม่)</t>
  </si>
  <si>
    <t>สำนักงาน
สาธารณสุข
จังหวัดนครพนม
โรงพยาบาล
นครพนม
กลุ่มการ
พยาบาล(ใหม่)
กลุ่มงานการ
พยาบาลผู้ป่วยสู
ติ-นรีเวช(ใหม่)</t>
  </si>
  <si>
    <t>85404</t>
  </si>
  <si>
    <t>สำนักงาน
สาธารณสุข
จังหวัดนครพนม
โรงพยาบาล
นครพนม
กลุ่มการพยาบาล
(ใหม่)
กลุ่มงานการ
พยาบาลผู้ป่วย
หนัก(ใหม่)</t>
  </si>
  <si>
    <t>สำนักงาน
สาธารณสุข
จังหวัดนครพนม
โรงพยาบาล
นครพนม
กลุ่มการ
พยาบาล(ใหม่)
กลุ่มงานการ
พยาบาลผู้ป่วย
หนัก(ใหม่)</t>
  </si>
  <si>
    <t>85405</t>
  </si>
  <si>
    <t>69121</t>
  </si>
  <si>
    <t>สำนักงาน
สาธารณสุข
จังหวัดนครพนม
โรงพยาบาล
นครพนม
กลุ่มการพยาบาล
(ใหม่)
กลุ่มงานการ
พยาบาลผู้ป่วย
อายุรกรรม
(ใหม่)</t>
  </si>
  <si>
    <t>สำนักงาน
สาธารณสุข
จังหวัดนครพนม
โรงพยาบาล
นครพนม
กลุ่มการ
พยาบาล(ใหม่)
กลุ่มงานการ
พยาบาลผู้ป่วย
อายุรกรรม
(ใหม่)</t>
  </si>
  <si>
    <t>85505</t>
  </si>
  <si>
    <t>85422</t>
  </si>
  <si>
    <t>85418</t>
  </si>
  <si>
    <t>69235</t>
  </si>
  <si>
    <t>208249</t>
  </si>
  <si>
    <t>สำนักงาน
สาธารณสุข
จังหวัดนครพนม
โรงพยาบาล
นครพนม
กลุ่มการพยาบาล
(ใหม่)
กลุ่มงานการ
พยาบาลผู้ป่วย
อุบัติเหตุและ
ฉุกเฉิน(ใหม่)</t>
  </si>
  <si>
    <t>สำนักงาน
สาธารณสุข
จังหวัดนครพนม
โรงพยาบาล
นครพนม
กลุ่มการ
พยาบาล(ใหม่)
กลุ่มงานการ
พยาบาลผู้ป่วย
อุบัติเหตุและ
ฉุกเฉิน(ใหม่)</t>
  </si>
  <si>
    <t>69253</t>
  </si>
  <si>
    <t>187122</t>
  </si>
  <si>
    <t>สำนักงาน
สาธารณสุข
จังหวัดนครพนม
โรงพยาบาล
นครพนม
กลุ่มการพยาบาล
งานผู้ป่วยนอก</t>
  </si>
  <si>
    <t>สำนักงาน
สาธารณสุข
จังหวัดนครพนม
โรงพยาบาล
นครพนม
กลุ่มการ
พยาบาล
งานผู้ป่วยนอก</t>
  </si>
  <si>
    <t>กันบรรจุ พ
วช. 
ขาดแคลน 
ปี 59</t>
  </si>
  <si>
    <t>214320</t>
  </si>
  <si>
    <t>ตำแหน่งตั้ง
ใหม่
ทันตแพทย์ 
ปี 2561 
จบช้า</t>
  </si>
  <si>
    <t>208250</t>
  </si>
  <si>
    <t>สำนักงาน
สาธารณสุข
จังหวัดนครพนม
โรงพยาบาลนา
หว้า
กลุ่มงานการ
พยาบาล(ใหม่)
งานการพยาบาล
ผู้ป่วยใน</t>
  </si>
  <si>
    <t>สำนักงาน
สาธารณสุข
จังหวัดนครพนม
โรงพยาบาลนา
หว้า
กลุ่มงานการ
พยาบาล(ใหม่)
งานการ
พยาบาลผู้ป่วย
ใน</t>
  </si>
  <si>
    <t>208251</t>
  </si>
  <si>
    <t>208252</t>
  </si>
  <si>
    <t>สำนักงาน
สาธารณสุข
จังหวัดนครพนม
โรงพยาบาลศรี
สงคราม
กลุ่มงานการ
พยาบาล(ใหม่)
งานการพยาบาล
ผู้ป่วยใน</t>
  </si>
  <si>
    <t>สำนักงาน
สาธารณสุข
จังหวัดนครพนม
โรงพยาบาลศรี
สงคราม
กลุ่มงานการ
พยาบาล(ใหม่)
งานการ
พยาบาลผู้ป่วย
ใน</t>
  </si>
  <si>
    <t>208254</t>
  </si>
  <si>
    <t>208253</t>
  </si>
  <si>
    <t>208255</t>
  </si>
  <si>
    <t>สำนักงาน
สาธารณสุข
จังหวัดนครพนม
โรงพยาบาลศรี
สงคราม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</si>
  <si>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จังหวัดนครพนม
โรงพยาบาลศรี
สงคราม
กลุ่มงานการ
พยาบาล(ใหม่)
งานการ
พยาบาลผู้ป่วย
อุบัติเหตุฉุกเฉิน
และนิติเวช</t>
  </si>
  <si>
    <t>183502</t>
  </si>
  <si>
    <t>สำนักงาน
สาธารณสุข
จังหวัดนครพนม
โรงพยาบาลปลา
ปาก
กลุ่มงานการ
แพทย์(ใหม่)</t>
  </si>
  <si>
    <t>กันตำแหน่ง
ว่างบรรจุ
นายแพทย์ 
ปี 61</t>
  </si>
  <si>
    <t>213654</t>
  </si>
  <si>
    <t>สำนักงาน
สาธารณสุข
จังหวัดนครพนม
โรงพยาบาลนา
แก
กลุ่มงานการ
แพทย์(ใหม่)</t>
  </si>
  <si>
    <t>ตำแหน่งตั้ง
ใหม่นาย
แพทย์ ปี 
2561</t>
  </si>
  <si>
    <t>212571</t>
  </si>
  <si>
    <t>กันตำแหน่ง
ว่างบรรจุ
แพทย์ ปี 
60</t>
  </si>
  <si>
    <t>214321</t>
  </si>
  <si>
    <t>208257</t>
  </si>
  <si>
    <t>สำนักงาน
สาธารณสุข
จังหวัดนครพนม
โรงพยาบาลนา
แก
กลุ่มงานการ
พยาบาล(ใหม่)
งานการพยาบาล
ผู้ป่วยใน</t>
  </si>
  <si>
    <t>สำนักงาน
สาธารณสุข
จังหวัดนครพนม
โรงพยาบาลนา
แก
กลุ่มงานการ
พยาบาล(ใหม่)
งานการ
พยาบาลผู้ป่วย
ใน</t>
  </si>
  <si>
    <t>208256</t>
  </si>
  <si>
    <t>214322</t>
  </si>
  <si>
    <t>208258</t>
  </si>
  <si>
    <t>สำนักงาน
สาธารณสุข
จังหวัดนครพนม
โรงพยาบาลนา
ทม
กลุ่มงานการ
พยาบาล(ใหม่)
งานการพยาบาล
ผู้ป่วยใน</t>
  </si>
  <si>
    <t>สำนักงาน
สาธารณสุข
จังหวัดนครพนม
โรงพยาบาลนา
ทม
กลุ่มงานการ
พยาบาล(ใหม่)
งานการ
พยาบาลผู้ป่วย
ใน</t>
  </si>
  <si>
    <t>191319</t>
  </si>
  <si>
    <t>สำนักงาน
สาธารณสุข
จังหวัดนครพนม
โรงพยาบาลบ้าน
แพง
กลุ่มงานการ
แพทย์(ใหม่)</t>
  </si>
  <si>
    <t>191335</t>
  </si>
  <si>
    <t>208259</t>
  </si>
  <si>
    <t>สำนักงาน
สาธารณสุข
จังหวัดนครพนม
โรงพยาบาลวัง
ยาง
กลุ่มงานการ
พยาบาล(ใหม่)
งานการพยาบาล
ผู้ป่วยใน</t>
  </si>
  <si>
    <t>สำนักงาน
สาธารณสุข
จังหวัดนครพนม
โรงพยาบาลวัง
ยาง
กลุ่มงานการ
พยาบาล(ใหม่)
งานการ
พยาบาลผู้ป่วย
ใน</t>
  </si>
  <si>
    <t>208260</t>
  </si>
  <si>
    <t>85136</t>
  </si>
  <si>
    <t>208261</t>
  </si>
  <si>
    <t>จังหวัดนครพนม
สำนักงาน
สาธารณสุข
อำเภอโพน
สวรรค์
โรงพยาบาล
ส่งเสริมสุขภาพ
ตำบลบ้านโพน
บก ตำบลโพนบก
กลุ่มงานส่งเสริม
ป้องกันควบคุม
โรค(ใหม่)</t>
  </si>
  <si>
    <t>จังหวัดนครพนม
สำนักงาน
สาธารณสุข
อำเภอโพน
สวรรค์
โรงพยาบาล
ส่งเสริมสุขภาพ
ตำบลบ้านโพน
บก ตำบลโพนบก
กลุ่มงาน
ส่งเสริมป้องกัน
ควบคุมโรค
(ใหม่)</t>
  </si>
  <si>
    <t>208262</t>
  </si>
  <si>
    <t>จังหวัดนครพนม
สำนักงาน
สาธารณสุข
อำเภอศรี
สงคราม
โรงพยาบาล
ส่งเสริมสุขภาพ
ตำบลบ้านนาเดื่อ
กลุ่มงานส่งเสริม
ป้องกันควบคุม
โรค(ใหม่)</t>
  </si>
  <si>
    <t>จังหวัดนครพนม
สำนักงาน
สาธารณสุข
อำเภอศรี
สงคราม
โรงพยาบาล
ส่งเสริมสุขภาพ
ตำบลบ้านนาเดื่อ
กลุ่มงาน
ส่งเสริมป้องกัน
ควบคุมโรค
(ใหม่)</t>
  </si>
  <si>
    <t>208263</t>
  </si>
  <si>
    <t>จังหวัดนครพนม
สำนักงาน
สาธารณสุข
อำเภอศรี
สงคราม
โรงพยาบาล
ส่งเสริมสุขภาพ
ตำบลบ้านดอน
สมอ
กลุ่มงานส่งเสริม
ป้องกันควบคุม
โรค(ใหม่)</t>
  </si>
  <si>
    <t>จังหวัดนครพนม
สำนักงาน
สาธารณสุข
อำเภอศรี
สงคราม
โรงพยาบาล
ส่งเสริมสุขภาพ
ตำบลบ้านดอน
สมอ
กลุ่มงาน
ส่งเสริมป้องกัน
ควบคุมโรค
(ใหม่)</t>
  </si>
  <si>
    <t>208264</t>
  </si>
  <si>
    <t>จังหวัดนครพนม
สำนักงาน
สาธารณสุข
อำเภอนาแก
โรงพยาบาล
ส่งเสริมสุขภาพ
ตำบลบ้าน
ดงอินำ ตำบล
พระซอง
กลุ่มงานส่งเสริม
ป้องกันควบคุม
โรค(ใหม่)</t>
  </si>
  <si>
    <t>จังหวัดนครพนม
สำนักงาน
สาธารณสุข
อำเภอนาแก
โรงพยาบาล
ส่งเสริมสุขภาพ
ตำบลบ้าน
ดงอินำ ตำบล
พระซอง
กลุ่มงาน
ส่งเสริมป้องกัน
ควบคุมโรค
(ใหม่)</t>
  </si>
  <si>
    <t>191375</t>
  </si>
  <si>
    <t>สำนักงาน
สาธารณสุข
จังหวัดนครพนม
โรงพยาบาล
สมเด็จพระ
ยุพราชธาตุพนม
กลุ่มงานการ
แพทย์(ใหม่)</t>
  </si>
  <si>
    <t>212573</t>
  </si>
  <si>
    <t>67727</t>
  </si>
  <si>
    <t>สำนักงาน
สาธารณสุข
จังหวัดบึงกาฬ
กลุ่มงานพัฒนา
คุณภาพและรูป
แบบบริการ</t>
  </si>
  <si>
    <t>กันจัดสรร
บรรจุ
ลูกจ้างส
หวิชาชีพ 
ปี 59</t>
  </si>
  <si>
    <t>208266</t>
  </si>
  <si>
    <t>สำนักงาน
สาธารณสุข
จังหวัดบึงกาฬ
โรงพยาบาลบึง
กาฬ
กลุ่มการพยาบาล
(ใหม่)
กลุ่มงานการ
พยาบาลผู้ป่วย
อายุรกรรม
(ใหม่)</t>
  </si>
  <si>
    <t>สำนักงาน
สาธารณสุข
จังหวัดบึงกาฬ
โรงพยาบาลบึง
กาฬ
กลุ่มการ
พยาบาล(ใหม่)
กลุ่มงานการ
พยาบาลผู้ป่วย
อายุรกรรม
(ใหม่)</t>
  </si>
  <si>
    <t>85446</t>
  </si>
  <si>
    <t>208265</t>
  </si>
  <si>
    <t>208268</t>
  </si>
  <si>
    <t>สำนักงาน
สาธารณสุข
จังหวัดบึงกาฬ
โรงพยาบาลบึง
กาฬ
กลุ่มการพยาบาล
(ใหม่)
กลุ่มงานการ
พยาบาลผู้ป่วย
อุบัติเหตุและ
ฉุกเฉิน(ใหม่)</t>
  </si>
  <si>
    <t>สำนักงาน
สาธารณสุข
จังหวัดบึงกาฬ
โรงพยาบาลบึง
กาฬ
กลุ่มการ
พยาบาล(ใหม่)
กลุ่มงานการ
พยาบาลผู้ป่วย
อุบัติเหตุและ
ฉุกเฉิน(ใหม่)</t>
  </si>
  <si>
    <t>208267</t>
  </si>
  <si>
    <t>208269</t>
  </si>
  <si>
    <t>สำนักงาน
สาธารณสุข
จังหวัดบึงกาฬ
โรงพยาบาลพร
เจริญ
กลุ่มงานการ
พยาบาล(ใหม่)
งานการพยาบาล
ผู้ป่วยใน</t>
  </si>
  <si>
    <t>สำนักงาน
สาธารณสุข
จังหวัดบึงกาฬ
โรงพยาบาลพร
เจริญ
กลุ่มงานการ
พยาบาล(ใหม่)
งานการ
พยาบาลผู้ป่วย
ใน</t>
  </si>
  <si>
    <t>208270</t>
  </si>
  <si>
    <t>สำนักงาน
สาธารณสุข
จังหวัดบึงกาฬ
โรงพยาบาลเซกา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</si>
  <si>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จังหวัดบึงกาฬ
โรงพยาบาลเซกา
กลุ่มงานการ
พยาบาล(ใหม่)
งานการ
พยาบาลผู้ป่วย
อุบัติเหตุฉุกเฉิน
และนิติเวช</t>
  </si>
  <si>
    <t>182685</t>
  </si>
  <si>
    <t>214323</t>
  </si>
  <si>
    <t>208271</t>
  </si>
  <si>
    <t>สำนักงาน
สาธารณสุข
จังหวัดบึงกาฬ
โรงพยาบาลโซ่
พิสัย
กลุ่มงานการ
พยาบาล(ใหม่)
งานการพยาบาล
ผู้ป่วยใน</t>
  </si>
  <si>
    <t>สำนักงาน
สาธารณสุข
จังหวัดบึงกาฬ
โรงพยาบาลโซ่
พิสัย
กลุ่มงานการ
พยาบาล(ใหม่)
งานการ
พยาบาลผู้ป่วย
ใน</t>
  </si>
  <si>
    <t>208272</t>
  </si>
  <si>
    <t>214324</t>
  </si>
  <si>
    <t>สำนักงาน
สาธารณสุข
จังหวัดบึงกาฬ
โรงพยาบาลบุ่ง
คล้า
กลุ่มงาน
ทันตกรรม(ใหม่)</t>
  </si>
  <si>
    <t>สำนักงาน
สาธารณสุข
จังหวัดบึงกาฬ
โรงพยาบาลบุ่ง
คล้า
กลุ่มงาน
ทันตกรรม
(ใหม่)</t>
  </si>
  <si>
    <t>208273</t>
  </si>
  <si>
    <t>สำนักงาน
สาธารณสุข
จังหวัดบึงกาฬ
โรงพยาบาลบุ่ง
คล้า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</si>
  <si>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จังหวัดบึงกาฬ
โรงพยาบาลบุ่ง
คล้า
กลุ่มงานการ
พยาบาล(ใหม่)
งานการ
พยาบาลผู้ป่วย
อุบัติเหตุฉุกเฉิน
และนิติเวช</t>
  </si>
  <si>
    <t>214325</t>
  </si>
  <si>
    <t>208274</t>
  </si>
  <si>
    <t>สำนักงาน
สาธารณสุข
จังหวัดบึงกาฬ
โรงพยาบาลปาก
คาด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</si>
  <si>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จังหวัดบึงกาฬ
โรงพยาบาลปาก
คาด
กลุ่มงานการ
พยาบาล(ใหม่)
งานการ
พยาบาลผู้ป่วย
อุบัติเหตุฉุกเฉิน
และนิติเวช</t>
  </si>
  <si>
    <t>214326</t>
  </si>
  <si>
    <t>สำนักงาน
สาธารณสุข
จังหวัดบึงกาฬ
โรงพยาบาลบึง
โขงหลง
กลุ่มงาน
ทันตกรรม(ใหม่)</t>
  </si>
  <si>
    <t>สำนักงาน
สาธารณสุข
จังหวัดบึงกาฬ
โรงพยาบาลบึง
โขงหลง
กลุ่มงาน
ทันตกรรม
(ใหม่)</t>
  </si>
  <si>
    <t>208277</t>
  </si>
  <si>
    <t>สำนักงาน
สาธารณสุข
จังหวัดบึงกาฬ
โรงพยาบาลบึง
โขงหลง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</si>
  <si>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จังหวัดบึงกาฬ
โรงพยาบาลบึง
โขงหลง
กลุ่มงานการ
พยาบาล(ใหม่)
งานการ
พยาบาลผู้ป่วย
อุบัติเหตุฉุกเฉิน
และนิติเวช</t>
  </si>
  <si>
    <t>208275</t>
  </si>
  <si>
    <t>208276</t>
  </si>
  <si>
    <t>208278</t>
  </si>
  <si>
    <t>จังหวัดบึงกาฬ
สำนักงาน
สาธารณสุข
อำเภอปากคาด
โรงพยาบาล
ส่งเสริมสุขภาพ
ตำบลหนองยอง
กลุ่มงานส่งเสริม
ป้องกันควบคุม
โรค(ใหม่)</t>
  </si>
  <si>
    <t>จังหวัดบึงกาฬ
สำนักงาน
สาธารณสุข
อำเภอปากคาด
โรงพยาบาล
ส่งเสริมสุขภาพ
ตำบลหนองยอง
กลุ่มงาน
ส่งเสริมป้องกัน
ควบคุมโรค
(ใหม่)</t>
  </si>
  <si>
    <t>208279</t>
  </si>
  <si>
    <t>จังหวัดบึงกาฬ
สำนักงาน
สาธารณสุข
อำเภอเมืองบึง
กาฬ
โรงพยาบาล
ส่งเสริมสุขภาพ
ตำบลบ้าน
โป่งเปือย ตำบล
หนองเข็ง
กลุ่มงานส่งเสริม
ป้องกันควบคุม
โรค(ใหม่)</t>
  </si>
  <si>
    <t>จังหวัดบึงกาฬ
สำนักงาน
สาธารณสุข
อำเภอเมืองบึง
กาฬ
โรงพยาบาล
ส่งเสริมสุขภาพ
ตำบลบ้าน
โป่งเปือย ตำบล
หนองเข็ง
กลุ่มงาน
ส่งเสริมป้องกัน
ควบคุมโรค
(ใหม่)</t>
  </si>
  <si>
    <t>208280</t>
  </si>
  <si>
    <t>จังหวัดบึงกาฬ
สำนักงาน
สาธารณสุข
อำเภอเมืองบึง
กาฬ
โรงพยาบาล
ส่งเสริมสุขภาพ
ตำบลหอคำ
กลุ่มงานส่งเสริม
ป้องกันควบคุม
โรค(ใหม่)</t>
  </si>
  <si>
    <t>จังหวัดบึงกาฬ
สำนักงาน
สาธารณสุข
อำเภอเมืองบึง
กาฬ
โรงพยาบาล
ส่งเสริมสุขภาพ
ตำบลหอคำ
กลุ่มงาน
ส่งเสริมป้องกัน
ควบคุมโรค
(ใหม่)</t>
  </si>
  <si>
    <t>208281</t>
  </si>
  <si>
    <t>จังหวัดบึงกาฬ
สำนักงาน
สาธารณสุข
อำเภอเมืองบึง
กาฬ
โรงพยาบาล
ส่งเสริมสุขภาพ
ตำบลหนองเลิง
กลุ่มงานส่งเสริม
ป้องกันควบคุม
โรค(ใหม่)</t>
  </si>
  <si>
    <t>จังหวัดบึงกาฬ
สำนักงาน
สาธารณสุข
อำเภอเมืองบึง
กาฬ
โรงพยาบาล
ส่งเสริมสุขภาพ
ตำบลหนองเลิง
กลุ่มงาน
ส่งเสริมป้องกัน
ควบคุมโรค
(ใหม่)</t>
  </si>
  <si>
    <t>208282</t>
  </si>
  <si>
    <t>จังหวัดบึงกาฬ
สำนักงาน
สาธารณสุข
อำเภอเมืองบึง
กาฬ
โรงพยาบาล
ส่งเสริมสุขภาพ
ตำบลไคสี
กลุ่มงานเวช
ปฏิบัติ
ครอบครัว(ใหม่)</t>
  </si>
  <si>
    <t>จังหวัดบึงกาฬ
สำนักงาน
สาธารณสุข
อำเภอเมืองบึง
กาฬ
โรงพยาบาล
ส่งเสริมสุขภาพ
ตำบลไคสี
กลุ่มงานเวช
ปฏิบัติ
ครอบครัว
(ใหม่)</t>
  </si>
  <si>
    <t>208283</t>
  </si>
  <si>
    <t>จังหวัดบึงกาฬ
สำนักงาน
สาธารณสุข
อำเภอเซกา
โรงพยาบาล
ส่งเสริมสุขภาพ
ตำบลบ้านหนอง
ทุ่ม ตำบลซาง
กลุ่มงานส่งเสริม
ป้องกันควบคุม
โรค(ใหม่)</t>
  </si>
  <si>
    <t>จังหวัดบึงกาฬ
สำนักงาน
สาธารณสุข
อำเภอเซกา
โรงพยาบาล
ส่งเสริมสุขภาพ
ตำบลบ้านหนอง
ทุ่ม ตำบลซาง
กลุ่มงาน
ส่งเสริมป้องกัน
ควบคุมโรค
(ใหม่)</t>
  </si>
  <si>
    <t>67247</t>
  </si>
  <si>
    <t>สำนักงาน
สาธารณสุข
จังหวัดเลย
โรงพยาบาลเลย
กลุ่มการพยาบาล
(ใหม่)
กลุ่มงานการ
พยาบาลผู้ป่วย
ห้องผ่าตัด(ใหม่)</t>
  </si>
  <si>
    <t>สำนักงาน
สาธารณสุข
จังหวัดเลย
โรงพยาบาลเลย
กลุ่มการ
พยาบาล(ใหม่)
กลุ่มงานการ
พยาบาลผู้ป่วย
ห้องผ่าตัด(ใหม่)</t>
  </si>
  <si>
    <t>66426</t>
  </si>
  <si>
    <t>67330</t>
  </si>
  <si>
    <t>66677</t>
  </si>
  <si>
    <t>67384</t>
  </si>
  <si>
    <t>สำนักงาน
สาธารณสุข
จังหวัดเลย
โรงพยาบาลเลย
กลุ่มการพยาบาล
(ใหม่)
กลุ่มงานการ
พยาบาลผู้ป่วย
กุมารเวชกรรม
(ใหม่)</t>
  </si>
  <si>
    <t>สำนักงาน
สาธารณสุข
จังหวัดเลย
โรงพยาบาลเลย
กลุ่มการ
พยาบาล(ใหม่)
กลุ่มงานการ
พยาบาลผู้ป่วย
กุมารเวชกรรม
(ใหม่)</t>
  </si>
  <si>
    <t>67334</t>
  </si>
  <si>
    <t>67359</t>
  </si>
  <si>
    <t>67489</t>
  </si>
  <si>
    <t>สำนักงาน
สาธารณสุข
จังหวัดเลย
โรงพยาบาลเลย
กลุ่มการพยาบาล
(ใหม่)
กลุ่มงานการ
พยาบาลผู้คลอด
(ใหม่)</t>
  </si>
  <si>
    <t>สำนักงาน
สาธารณสุข
จังหวัดเลย
โรงพยาบาลเลย
กลุ่มการ
พยาบาล(ใหม่)
กลุ่มงานการ
พยาบาลผู้คลอด
(ใหม่)</t>
  </si>
  <si>
    <t>67501</t>
  </si>
  <si>
    <t>67504</t>
  </si>
  <si>
    <t>67509</t>
  </si>
  <si>
    <t>สำนักงาน
สาธารณสุข
จังหวัดเลย
โรงพยาบาลเลย
กลุ่มการพยาบาล
(ใหม่)
กลุ่มงานการ
พยาบาลผู้ป่วยสู
ติ-นรีเวช(ใหม่)</t>
  </si>
  <si>
    <t>สำนักงาน
สาธารณสุข
จังหวัดเลย
โรงพยาบาลเลย
กลุ่มการ
พยาบาล(ใหม่)
กลุ่มงานการ
พยาบาลผู้ป่วยสู
ติ-นรีเวช(ใหม่)</t>
  </si>
  <si>
    <t>208285</t>
  </si>
  <si>
    <t>สำนักงาน
สาธารณสุข
จังหวัดเลย
โรงพยาบาลเลย
กลุ่มการพยาบาล
(ใหม่)
กลุ่มงานการ
พยาบาลผู้ป่วย 
โสต ศอ นาสิก 
จักษุ(ใหม่)</t>
  </si>
  <si>
    <t>สำนักงาน
สาธารณสุข
จังหวัดเลย
โรงพยาบาลเลย
กลุ่มการ
พยาบาล(ใหม่)
กลุ่มงานการ
พยาบาลผู้ป่วย 
โสต ศอ นาสิก 
จักษุ(ใหม่)</t>
  </si>
  <si>
    <t>208284</t>
  </si>
  <si>
    <t>208286</t>
  </si>
  <si>
    <t>208288</t>
  </si>
  <si>
    <t>สำนักงาน
สาธารณสุข
จังหวัดเลย
โรงพยาบาลเลย
กลุ่มการพยาบาล
(ใหม่)
กลุ่มงานการ
พยาบาลผู้ป่วย
ออร์โธปิดิกส์
(ใหม่)</t>
  </si>
  <si>
    <t>สำนักงาน
สาธารณสุข
จังหวัดเลย
โรงพยาบาลเลย
กลุ่มการ
พยาบาล(ใหม่)
กลุ่มงานการ
พยาบาลผู้ป่วย
ออร์โธปิดิกส์
(ใหม่)</t>
  </si>
  <si>
    <t>208287</t>
  </si>
  <si>
    <t>208290</t>
  </si>
  <si>
    <t>สำนักงาน
สาธารณสุข
จังหวัดเลย
โรงพยาบาลเลย
กลุ่มการพยาบาล
(ใหม่)
กลุ่มงานการ
พยาบาลผู้ป่วย
หนัก(ใหม่)</t>
  </si>
  <si>
    <t>สำนักงาน
สาธารณสุข
จังหวัดเลย
โรงพยาบาลเลย
กลุ่มการ
พยาบาล(ใหม่)
กลุ่มงานการ
พยาบาลผู้ป่วย
หนัก(ใหม่)</t>
  </si>
  <si>
    <t>208289</t>
  </si>
  <si>
    <t>208298</t>
  </si>
  <si>
    <t>สำนักงาน
สาธารณสุข
จังหวัดเลย
โรงพยาบาลเลย
กลุ่มการพยาบาล
(ใหม่)
กลุ่มงานการ
พยาบาลผู้ป่วย
ศัลยกรรม(ใหม่)</t>
  </si>
  <si>
    <t>สำนักงาน
สาธารณสุข
จังหวัดเลย
โรงพยาบาลเลย
กลุ่มการ
พยาบาล(ใหม่)
กลุ่มงานการ
พยาบาลผู้ป่วย
ศัลยกรรม
(ใหม่)</t>
  </si>
  <si>
    <t>208296</t>
  </si>
  <si>
    <t>208295</t>
  </si>
  <si>
    <t>208291</t>
  </si>
  <si>
    <t>208294</t>
  </si>
  <si>
    <t>208292</t>
  </si>
  <si>
    <t>208297</t>
  </si>
  <si>
    <t>208293</t>
  </si>
  <si>
    <t>208304</t>
  </si>
  <si>
    <t>สำนักงาน
สาธารณสุข
จังหวัดเลย
โรงพยาบาลเลย
กลุ่มการพยาบาล
(ใหม่)
กลุ่มงานการ
พยาบาลผู้ป่วย
อายุรกรรม
(ใหม่)</t>
  </si>
  <si>
    <t>สำนักงาน
สาธารณสุข
จังหวัดเลย
โรงพยาบาลเลย
กลุ่มการ
พยาบาล(ใหม่)
กลุ่มงานการ
พยาบาลผู้ป่วย
อายุรกรรม
(ใหม่)</t>
  </si>
  <si>
    <t>208302</t>
  </si>
  <si>
    <t>208299</t>
  </si>
  <si>
    <t>208303</t>
  </si>
  <si>
    <t>208305</t>
  </si>
  <si>
    <t>208300</t>
  </si>
  <si>
    <t>208301</t>
  </si>
  <si>
    <t>208307</t>
  </si>
  <si>
    <t>สำนักงาน
สาธารณสุข
จังหวัดเลย
โรงพยาบาลเลย
กลุ่มการพยาบาล
(ใหม่)
กลุ่มงานการ
พยาบาลผู้ป่วย
อุบัติเหตุและ
ฉุกเฉิน(ใหม่)</t>
  </si>
  <si>
    <t>สำนักงาน
สาธารณสุข
จังหวัดเลย
โรงพยาบาลเลย
กลุ่มการ
พยาบาล(ใหม่)
กลุ่มงานการ
พยาบาลผู้ป่วย
อุบัติเหตุและ
ฉุกเฉิน(ใหม่)</t>
  </si>
  <si>
    <t>208306</t>
  </si>
  <si>
    <t>152437</t>
  </si>
  <si>
    <t>สำนักงาน
สาธารณสุข
จังหวัดเลย
โรงพยาบาลเลย
กลุ่มงาน
กุมารเวชกรรม</t>
  </si>
  <si>
    <t>152694</t>
  </si>
  <si>
    <t>สำนักงาน
สาธารณสุข
จังหวัดเลย
โรงพยาบาลเลย
กลุ่มการพยาบาล
งานผู้ป่วย
อุบัติเหตุและ
ฉุกเฉิน</t>
  </si>
  <si>
    <t>สำนักงาน
สาธารณสุข
จังหวัดเลย
โรงพยาบาลเลย
กลุ่มการ
พยาบาล
งานผู้ป่วย
อุบัติเหตุและ
ฉุกเฉิน</t>
  </si>
  <si>
    <t>208308</t>
  </si>
  <si>
    <t>สำนักงาน
สาธารณสุข
จังหวัดเลย
โรงพยาบาล
เอราวัณ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</si>
  <si>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จังหวัดเลย
โรงพยาบาล
เอราวัณ
กลุ่มงานการ
พยาบาล(ใหม่)
งานการ
พยาบาลผู้ป่วย
อุบัติเหตุฉุกเฉิน
และนิติเวช</t>
  </si>
  <si>
    <t>208309</t>
  </si>
  <si>
    <t>สำนักงาน
สาธารณสุข
จังหวัดเลย
โรงพยาบาล
วังสะพุง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</si>
  <si>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จังหวัดเลย
โรงพยาบาล
วังสะพุง
กลุ่มงานการ
พยาบาล(ใหม่)
งานการ
พยาบาลผู้ป่วย
อุบัติเหตุฉุกเฉิน
และนิติเวช</t>
  </si>
  <si>
    <t>208311</t>
  </si>
  <si>
    <t>208310</t>
  </si>
  <si>
    <t>208312</t>
  </si>
  <si>
    <t>สำนักงาน
สาธารณสุข
จังหวัดเลย
โรงพยาบาลผา
ขาว
กลุ่มงานการ
พยาบาล(ใหม่)
งานการพยาบาล
ผู้คลอด</t>
  </si>
  <si>
    <t>สำนักงาน
สาธารณสุข
จังหวัดเลย
โรงพยาบาลผา
ขาว
กลุ่มงานการ
พยาบาล(ใหม่)
งานการ
พยาบาลผู้คลอด</t>
  </si>
  <si>
    <t>208313</t>
  </si>
  <si>
    <t>สำนักงาน
สาธารณสุข
จังหวัดเลย
โรงพยาบาลนา
แห้ว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</si>
  <si>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จังหวัดเลย
โรงพยาบาลนา
แห้ว
กลุ่มงานการ
พยาบาล(ใหม่)
งานการ
พยาบาลผู้ป่วย
อุบัติเหตุฉุกเฉิน
และนิติเวช</t>
  </si>
  <si>
    <t>หัวหน้า
พยาบาล</t>
  </si>
  <si>
    <t>208314</t>
  </si>
  <si>
    <t>สำนักงาน
สาธารณสุข
จังหวัดเลย
โรงพยาบาลภู
หลวง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</si>
  <si>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จังหวัดเลย
โรงพยาบาลภู
หลวง
กลุ่มงานการ
พยาบาล(ใหม่)
งานการ
พยาบาลผู้ป่วย
อุบัติเหตุฉุกเฉิน
และนิติเวช</t>
  </si>
  <si>
    <t>208316</t>
  </si>
  <si>
    <t>208315</t>
  </si>
  <si>
    <t>208317</t>
  </si>
  <si>
    <t>สำนักงาน
สาธารณสุข
จังหวัดเลย
โรงพยาบาลเชียง
คาน
กลุ่มงานการ
พยาบาล(ใหม่)
งานการพยาบาล
ผู้ป่วยใน</t>
  </si>
  <si>
    <t>สำนักงาน
สาธารณสุข
จังหวัดเลย
โรงพยาบาลเชียง
คาน
กลุ่มงานการ
พยาบาล(ใหม่)
งานการ
พยาบาลผู้ป่วย
ใน</t>
  </si>
  <si>
    <t>66845</t>
  </si>
  <si>
    <t xml:space="preserve">จังหวัดเลย
สำนักงาน
สาธารณสุข
อำเภอนาด้วง
</t>
  </si>
  <si>
    <t>66968</t>
  </si>
  <si>
    <t xml:space="preserve">จังหวัดเลย
สำนักงาน
สาธารณสุข
อำเภอผาขาว
สถานีอนามัย
บ้านนาตาด 
ตำบลท่าช้าง
คล้อง
</t>
  </si>
  <si>
    <t>208318</t>
  </si>
  <si>
    <t>จังหวัดเลย
สำนักงาน
สาธารณสุข
อำเภอเอราวัณ
โรงพยาบาล
ส่งเสริมสุขภาพ
ตำบลบ้านหัว
ฝาย ตำบล
เอราวัณ
กลุ่มงานเวช
ปฏิบัติ
ครอบครัว(ใหม่)</t>
  </si>
  <si>
    <t>จังหวัดเลย
สำนักงาน
สาธารณสุข
อำเภอเอราวัณ
โรงพยาบาล
ส่งเสริมสุขภาพ
ตำบลบ้านหัว
ฝาย ตำบล
เอราวัณ
กลุ่มงานเวช
ปฏิบัติ
ครอบครัว
(ใหม่)</t>
  </si>
  <si>
    <t>208319</t>
  </si>
  <si>
    <t>จังหวัดเลย
สำนักงาน
สาธารณสุข
อำเภอภูหลวง
โรงพยาบาล
ส่งเสริมสุขภาพ
ตำบลบ้านเลย
วังไสย์ ตำบลเลย
วังไสย์
กลุ่มงานเวช
ปฏิบัติ
ครอบครัว(ใหม่)</t>
  </si>
  <si>
    <t>จังหวัดเลย
สำนักงาน
สาธารณสุข
อำเภอภูหลวง
โรงพยาบาล
ส่งเสริมสุขภาพ
ตำบลบ้านเลย
วังไสย์ ตำบลเลย
วังไสย์
กลุ่มงานเวช
ปฏิบัติ
ครอบครัว
(ใหม่)</t>
  </si>
  <si>
    <t>208320</t>
  </si>
  <si>
    <t>จังหวัดเลย
สำนักงาน
สาธารณสุข
อำเภอนาแห้ว
โรงพยาบาล
ส่งเสริมสุขภาพ
ตำบลบ้านป่าก่อ 
ตำบลแสงภา
กลุ่มงานเวช
ปฏิบัติ
ครอบครัว(ใหม่)</t>
  </si>
  <si>
    <t>จังหวัดเลย
สำนักงาน
สาธารณสุข
อำเภอนาแห้ว
โรงพยาบาล
ส่งเสริมสุขภาพ
ตำบลบ้านป่าก่อ 
ตำบลแสงภา
กลุ่มงานเวช
ปฏิบัติ
ครอบครัว
(ใหม่)</t>
  </si>
  <si>
    <t>208321</t>
  </si>
  <si>
    <t>จังหวัดเลย
สำนักงาน
สาธารณสุข
อำเภอปากชม
โรงพยาบาล
ส่งเสริมสุขภาพ
ตำบลหาด
คัมภีร์ ตำบล
หาดคัมภีร์
กลุ่มงานเวช
ปฏิบัติ
ครอบครัว(ใหม่)</t>
  </si>
  <si>
    <t>จังหวัดเลย
สำนักงาน
สาธารณสุข
อำเภอปากชม
โรงพยาบาล
ส่งเสริมสุขภาพ
ตำบลหาด
คัมภีร์ ตำบล
หาดคัมภีร์
กลุ่มงานเวช
ปฏิบัติ
ครอบครัว
(ใหม่)</t>
  </si>
  <si>
    <t>66127</t>
  </si>
  <si>
    <t>สำนักงาน
สาธารณสุข
จังหวัดเลย
โรงพยาบาล
สมเด็จพระ
ยุพราชด่านซ้าย
กลุ่มงานบริการ
ทางการแพทย์</t>
  </si>
  <si>
    <t>กันตำแหน่ง
ว่างเพื่อ
บรรจุ
ทันตแพทย์ 
ปี 2559</t>
  </si>
  <si>
    <t>192574</t>
  </si>
  <si>
    <t>กันบรรจุ
นักเรียน
ทุน 3 สาย 
ปี 58</t>
  </si>
  <si>
    <t>208322</t>
  </si>
  <si>
    <t>สำนักงาน
สาธารณสุข
จังหวัดเลย
โรงพยาบาล
สมเด็จพระ
ยุพราชด่านซ้าย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</si>
  <si>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จังหวัดเลย
โรงพยาบาล
สมเด็จพระ
ยุพราชด่านซ้าย
กลุ่มงานการ
พยาบาล(ใหม่)
งานการ
พยาบาลผู้ป่วย
อุบัติเหตุฉุกเฉิน
และนิติเวช</t>
  </si>
  <si>
    <t>71309</t>
  </si>
  <si>
    <t>71297</t>
  </si>
  <si>
    <t>สำนักงาน
สาธารณสุข
จังหวัดสกลนคร
ฝ่ายบริหารทั่วไป</t>
  </si>
  <si>
    <t>72034</t>
  </si>
  <si>
    <t>สำนักงาน
สาธารณสุข
จังหวัดสกลนคร
โรงพยาบาล
สกลนคร
กลุ่มการพยาบาล
(ใหม่)
กลุ่มงานการ
พยาบาลผู้ป่วย 
โสต ศอ นาสิก 
จักษุ(ใหม่)</t>
  </si>
  <si>
    <t>สำนักงาน
สาธารณสุข
จังหวัดสกลนคร
โรงพยาบาล
สกลนคร
กลุ่มการ
พยาบาล(ใหม่)
กลุ่มงานการ
พยาบาลผู้ป่วย 
โสต ศอ นาสิก 
จักษุ(ใหม่)</t>
  </si>
  <si>
    <t>71835</t>
  </si>
  <si>
    <t>208323</t>
  </si>
  <si>
    <t>สำนักงาน
สาธารณสุข
จังหวัดสกลนคร
โรงพยาบาล
สกลนคร
กลุ่มการพยาบาล
(ใหม่)
กลุ่มงานการ
พยาบาลผู้ป่วย
ศัลยกรรม(ใหม่)</t>
  </si>
  <si>
    <t>สำนักงาน
สาธารณสุข
จังหวัดสกลนคร
โรงพยาบาล
สกลนคร
กลุ่มการ
พยาบาล(ใหม่)
กลุ่มงานการ
พยาบาลผู้ป่วย
ศัลยกรรม
(ใหม่)</t>
  </si>
  <si>
    <t>72041</t>
  </si>
  <si>
    <t>82519</t>
  </si>
  <si>
    <t>208324</t>
  </si>
  <si>
    <t>75713</t>
  </si>
  <si>
    <t>208325</t>
  </si>
  <si>
    <t>สำนักงาน
สาธารณสุข
จังหวัดสกลนคร
โรงพยาบาล
สกลนคร
กลุ่มการพยาบาล
(ใหม่)
กลุ่มงานการ
พยาบาลผู้ป่วย
กุมารเวชกรรม
(ใหม่)</t>
  </si>
  <si>
    <t>สำนักงาน
สาธารณสุข
จังหวัดสกลนคร
โรงพยาบาล
สกลนคร
กลุ่มการ
พยาบาล(ใหม่)
กลุ่มงานการ
พยาบาลผู้ป่วย
กุมารเวชกรรม
(ใหม่)</t>
  </si>
  <si>
    <t>208326</t>
  </si>
  <si>
    <t>สำนักงาน
สาธารณสุข
จังหวัดสกลนคร
โรงพยาบาล
สกลนคร
กลุ่มการพยาบาล
(ใหม่)
กลุ่มงานการ
พยาบาลผู้ป่วย
อุบัติเหตุและ
ฉุกเฉิน(ใหม่)</t>
  </si>
  <si>
    <t>สำนักงาน
สาธารณสุข
จังหวัดสกลนคร
โรงพยาบาล
สกลนคร
กลุ่มการ
พยาบาล(ใหม่)
กลุ่มงานการ
พยาบาลผู้ป่วย
อุบัติเหตุและ
ฉุกเฉิน(ใหม่)</t>
  </si>
  <si>
    <t>208337</t>
  </si>
  <si>
    <t>สำนักงาน
สาธารณสุข
จังหวัดสกลนคร
โรงพยาบาล
สกลนคร
กลุ่มการพยาบาล
(ใหม่)
กลุ่มงานการ
พยาบาลผู้ป่วย
อายุรกรรม
(ใหม่)</t>
  </si>
  <si>
    <t>สำนักงาน
สาธารณสุข
จังหวัดสกลนคร
โรงพยาบาล
สกลนคร
กลุ่มการ
พยาบาล(ใหม่)
กลุ่มงานการ
พยาบาลผู้ป่วย
อายุรกรรม
(ใหม่)</t>
  </si>
  <si>
    <t>208327</t>
  </si>
  <si>
    <t>208332</t>
  </si>
  <si>
    <t>208329</t>
  </si>
  <si>
    <t>208334</t>
  </si>
  <si>
    <t>208333</t>
  </si>
  <si>
    <t>208336</t>
  </si>
  <si>
    <t>208328</t>
  </si>
  <si>
    <t>208338</t>
  </si>
  <si>
    <t>208335</t>
  </si>
  <si>
    <t>208331</t>
  </si>
  <si>
    <t>208330</t>
  </si>
  <si>
    <t>31520</t>
  </si>
  <si>
    <t>สำนักงาน
สาธารณสุข
จังหวัดสกลนคร
โรงพยาบาล
สกลนคร
กลุ่มการพยาบาล
(ใหม่)
กลุ่มงานการ
พยาบาลวิสัญญี
(ใหม่)</t>
  </si>
  <si>
    <t>สำนักงาน
สาธารณสุข
จังหวัดสกลนคร
โรงพยาบาล
สกลนคร
กลุ่มการ
พยาบาล(ใหม่)
กลุ่มงานการ
พยาบาลวิสัญญี
(ใหม่)</t>
  </si>
  <si>
    <t>208341</t>
  </si>
  <si>
    <t>สำนักงาน
สาธารณสุข
จังหวัดสกลนคร
โรงพยาบาล
สกลนคร
กลุ่มการพยาบาล
(ใหม่)
กลุ่มงานการ
พยาบาลผู้ป่วย
หนัก(ใหม่)</t>
  </si>
  <si>
    <t>สำนักงาน
สาธารณสุข
จังหวัดสกลนคร
โรงพยาบาล
สกลนคร
กลุ่มการ
พยาบาล(ใหม่)
กลุ่มงานการ
พยาบาลผู้ป่วย
หนัก(ใหม่)</t>
  </si>
  <si>
    <t>208340</t>
  </si>
  <si>
    <t>208342</t>
  </si>
  <si>
    <t>208343</t>
  </si>
  <si>
    <t>สำนักงาน
สาธารณสุข
จังหวัดสกลนคร
โรงพยาบาล
สกลนคร
กลุ่มการพยาบาล
(ใหม่)
กลุ่มงานการ
พยาบาลผู้ป่วย
ห้องผ่าตัด(ใหม่)</t>
  </si>
  <si>
    <t>สำนักงาน
สาธารณสุข
จังหวัดสกลนคร
โรงพยาบาล
สกลนคร
กลุ่มการ
พยาบาล(ใหม่)
กลุ่มงานการ
พยาบาลผู้ป่วย
ห้องผ่าตัด(ใหม่)</t>
  </si>
  <si>
    <t>73174</t>
  </si>
  <si>
    <t>73043</t>
  </si>
  <si>
    <t>สำนักงาน
สาธารณสุข
จังหวัดสกลนคร
โรงพยาบาล
สกลนคร
กลุ่มการพยาบาล
งานวิสัญญี
พยาบาล</t>
  </si>
  <si>
    <t>สำนักงาน
สาธารณสุข
จังหวัดสกลนคร
โรงพยาบาล
สกลนคร
กลุ่มการ
พยาบาล
งานวิสัญญี
พยาบาล</t>
  </si>
  <si>
    <t>71409</t>
  </si>
  <si>
    <t>สำนักงาน
สาธารณสุข
จังหวัดสกลนคร
โรงพยาบาล
สกลนคร
กลุ่มงาน
เวชกรรมสังคม
งานบริการ
สุขภาพชุมชน</t>
  </si>
  <si>
    <t xml:space="preserve">จังหวัดสกลนคร
สำนักงาน
สาธารณสุข
อำเภอเมือง
สกลนคร
สถานีอนามัย
บ้านเชียงเครือ
โพธิ์ชัย ตำบล
เชียงเครือ
</t>
  </si>
  <si>
    <t>214327</t>
  </si>
  <si>
    <t>208344</t>
  </si>
  <si>
    <t>สำนักงาน
สาธารณสุข
จังหวัดสกลนคร
โรงพยาบาลคำ
ตากล้า
กลุ่มงานการ
พยาบาล(ใหม่)
งานการพยาบาล
ผู้ป่วยใน</t>
  </si>
  <si>
    <t>สำนักงาน
สาธารณสุข
จังหวัดสกลนคร
โรงพยาบาลคำ
ตากล้า
กลุ่มงานการ
พยาบาล(ใหม่)
งานการ
พยาบาลผู้ป่วย
ใน</t>
  </si>
  <si>
    <t>213667</t>
  </si>
  <si>
    <t>สำนักงาน
สาธารณสุข
จังหวัดสกลนคร
โรงพยาบาลโพน
นาแก้ว
กลุ่มงานการ
แพทย์(ใหม่)</t>
  </si>
  <si>
    <t>208345</t>
  </si>
  <si>
    <t>สำนักงาน
สาธารณสุข
จังหวัดสกลนคร
โรงพยาบาลพระ
อาจารย์ฝั้น อาจา
โร 
(พรรณานิคม)
กลุ่มงานการ
พยาบาล(ใหม่)
งานการพยาบาล
ผู้คลอด</t>
  </si>
  <si>
    <t>สำนักงาน
สาธารณสุข
จังหวัดสกลนคร
โรงพยาบาลพระ
อาจารย์ฝั้น อาจา
โร 
(พรรณานิคม)
กลุ่มงานการ
พยาบาล(ใหม่)
งานการ
พยาบาลผู้คลอด</t>
  </si>
  <si>
    <t>192572</t>
  </si>
  <si>
    <t>สำนักงาน
สาธารณสุข
จังหวัดสกลนคร
โรงพยาบาลพระ
อาจารย์แบน ธ
นากโร
กลุ่มงานการ
แพทย์(ใหม่)</t>
  </si>
  <si>
    <t>208346</t>
  </si>
  <si>
    <t>สำนักงาน
สาธารณสุข
จังหวัดสกลนคร
โรงพยาบาลบ้าน
ม่วง
กลุ่มงานบริการ
ด้านปฐมภูมิและ
องค์รวม(ใหม่)</t>
  </si>
  <si>
    <t>สำนักงาน
สาธารณสุข
จังหวัดสกลนคร
โรงพยาบาลบ้าน
ม่วง
กลุ่มงานบริการ
ด้านปฐมภูมิ
และองค์รวม
(ใหม่)</t>
  </si>
  <si>
    <t>208347</t>
  </si>
  <si>
    <t>สำนักงาน
สาธารณสุข
จังหวัดสกลนคร
โรงพยาบาลบ้าน
ม่วง
กลุ่มงานการ
พยาบาล(ใหม่)
งานการพยาบาล
ผู้ป่วยผ่าตัดและ
วิสัญญีพยาบาล</t>
  </si>
  <si>
    <t>สำนักงาน
สาธารณสุข
จังหวัดสกลนคร
โรงพยาบาลบ้าน
ม่วง
กลุ่มงานการ
พยาบาล(ใหม่)
งานการ
พยาบาลผู้ป่วย
ผ่าตัดและ
วิสัญญีพยาบาล</t>
  </si>
  <si>
    <t>208348</t>
  </si>
  <si>
    <t>201937</t>
  </si>
  <si>
    <t>สำนักงาน
สาธารณสุข
จังหวัดสกลนคร
โรงพยาบาลกุด
บาก
กลุ่มงานบริการ
ทางการแพทย์</t>
  </si>
  <si>
    <t>208349</t>
  </si>
  <si>
    <t>สำนักงาน
สาธารณสุข
จังหวัดสกลนคร
โรงพยาบาลเต่า
งอย
กลุ่มงานการ
พยาบาล(ใหม่)
งานการพยาบาล
ผู้ป่วยใน</t>
  </si>
  <si>
    <t>สำนักงาน
สาธารณสุข
จังหวัดสกลนคร
โรงพยาบาลเต่า
งอย
กลุ่มงานการ
พยาบาล(ใหม่)
งานการ
พยาบาลผู้ป่วย
ใน</t>
  </si>
  <si>
    <t>208350</t>
  </si>
  <si>
    <t>สำนักงาน
สาธารณสุข
จังหวัดสกลนคร
โรงพยาบาลพัง
โคน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</si>
  <si>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จังหวัดสกลนคร
โรงพยาบาลพัง
โคน
กลุ่มงานการ
พยาบาล(ใหม่)
งานการ
พยาบาลผู้ป่วย
อุบัติเหตุฉุกเฉิน
และนิติเวช</t>
  </si>
  <si>
    <t>208353</t>
  </si>
  <si>
    <t>สำนักงาน
สาธารณสุข
จังหวัดสกลนคร
โรงพยาบาล
วานรนิวาส
กลุ่มงานการ
พยาบาล(ใหม่)
งานการพยาบาล
ผู้ป่วยใน</t>
  </si>
  <si>
    <t>สำนักงาน
สาธารณสุข
จังหวัดสกลนคร
โรงพยาบาล
วานรนิวาส
กลุ่มงานการ
พยาบาล(ใหม่)
งานการ
พยาบาลผู้ป่วย
ใน</t>
  </si>
  <si>
    <t>208352</t>
  </si>
  <si>
    <t>208355</t>
  </si>
  <si>
    <t>208351</t>
  </si>
  <si>
    <t>208354</t>
  </si>
  <si>
    <t>208357</t>
  </si>
  <si>
    <t>สำนักงาน
สาธารณสุข
จังหวัดสกลนคร
โรงพยาบาล
วานรนิวาส
กลุ่มงานการ
พยาบาล(ใหม่)
งานการพยาบาล
ผู้ป่วยผ่าตัดและ
วิสัญญีพยาบาล</t>
  </si>
  <si>
    <t>สำนักงาน
สาธารณสุข
จังหวัดสกลนคร
โรงพยาบาล
วานรนิวาส
กลุ่มงานการ
พยาบาล(ใหม่)
งานการ
พยาบาลผู้ป่วย
ผ่าตัดและ
วิสัญญีพยาบาล</t>
  </si>
  <si>
    <t>208356</t>
  </si>
  <si>
    <t>208358</t>
  </si>
  <si>
    <t>สำนักงาน
สาธารณสุข
จังหวัดสกลนคร
โรงพยาบาล
วาริชภูมิ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</si>
  <si>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จังหวัดสกลนคร
โรงพยาบาล
วาริชภูมิ
กลุ่มงานการ
พยาบาล(ใหม่)
งานการ
พยาบาลผู้ป่วย
อุบัติเหตุฉุกเฉิน
และนิติเวช</t>
  </si>
  <si>
    <t>181295</t>
  </si>
  <si>
    <t>กันตำแหน่ง
ว่างบรรจุ
แพทย์ ปี 
60 (รอบ2)</t>
  </si>
  <si>
    <t>214328</t>
  </si>
  <si>
    <t>สำนักงาน
สาธารณสุข
จังหวัดสกลนคร
โรงพยาบาล
กุสุมาลย์
กลุ่มงาน
ทันตกรรม(ใหม่)</t>
  </si>
  <si>
    <t>สำนักงาน
สาธารณสุข
จังหวัดสกลนคร
โรงพยาบาล
กุสุมาลย์
กลุ่มงาน
ทันตกรรม
(ใหม่)</t>
  </si>
  <si>
    <t>208359</t>
  </si>
  <si>
    <t>สำนักงาน
สาธารณสุข
จังหวัดสกลนคร
โรงพยาบาล
เจริญศิลป์
กลุ่มงานการ
พยาบาล(ใหม่)
งานการพยาบาล
ผู้ป่วยใน</t>
  </si>
  <si>
    <t>สำนักงาน
สาธารณสุข
จังหวัดสกลนคร
โรงพยาบาล
เจริญศิลป์
กลุ่มงานการ
พยาบาล(ใหม่)
งานการ
พยาบาลผู้ป่วย
ใน</t>
  </si>
  <si>
    <t>208360</t>
  </si>
  <si>
    <t>208361</t>
  </si>
  <si>
    <t>สำนักงาน
สาธารณสุข
จังหวัดสกลนคร
โรงพยาบาล
เจริญศิลป์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</si>
  <si>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จังหวัดสกลนคร
โรงพยาบาล
เจริญศิลป์
กลุ่มงานการ
พยาบาล(ใหม่)
งานการ
พยาบาลผู้ป่วย
อุบัติเหตุฉุกเฉิน
และนิติเวช</t>
  </si>
  <si>
    <t>213668</t>
  </si>
  <si>
    <t>สำนักงาน
สาธารณสุข
จังหวัดสกลนคร
โรงพยาบาลโคก
ศรีสุพรรณ
กลุ่มงานการ
แพทย์(ใหม่)</t>
  </si>
  <si>
    <t>213669</t>
  </si>
  <si>
    <t>208362</t>
  </si>
  <si>
    <t>สำนักงาน
สาธารณสุข
จังหวัดสกลนคร
โรงพยาบาลโคก
ศรีสุพรรณ
กลุ่มงานการ
พยาบาล(ใหม่)
งานการพยาบาล
ผู้ป่วยใน</t>
  </si>
  <si>
    <t>สำนักงาน
สาธารณสุข
จังหวัดสกลนคร
โรงพยาบาลโคก
ศรีสุพรรณ
กลุ่มงานการ
พยาบาล(ใหม่)
งานการ
พยาบาลผู้ป่วย
ใน</t>
  </si>
  <si>
    <t>208363</t>
  </si>
  <si>
    <t>สำนักงาน
สาธารณสุข
จังหวัดสกลนคร
โรงพยาบาลโคก
ศรีสุพรรณ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</si>
  <si>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จังหวัดสกลนคร
โรงพยาบาลโคก
ศรีสุพรรณ
กลุ่มงานการ
พยาบาล(ใหม่)
งานการ
พยาบาลผู้ป่วย
อุบัติเหตุฉุกเฉิน
และนิติเวช</t>
  </si>
  <si>
    <t>72350</t>
  </si>
  <si>
    <t xml:space="preserve">จังหวัดสกลนคร
สำนักงาน
สาธารณสุข
อำเภอโคกศรี
สุพรรณ
</t>
  </si>
  <si>
    <t>72406</t>
  </si>
  <si>
    <t xml:space="preserve">จังหวัดสกลนคร
สำนักงาน
สาธารณสุข
อำเภอกุสุมาลย์
</t>
  </si>
  <si>
    <t>72369</t>
  </si>
  <si>
    <t xml:space="preserve">จังหวัดสกลนคร
สำนักงาน
สาธารณสุข
อำเภอเมือง
สกลนคร
สถานีอนามัย
บ้านหนองปลา
น้อย ตำบลเหล่า
ปอแดง
</t>
  </si>
  <si>
    <t>72556</t>
  </si>
  <si>
    <t xml:space="preserve">จังหวัดสกลนคร
สำนักงาน
สาธารณสุข
อำเภอวานร
นิวาส
สถานีอนามัย
บ้านปานเจริญ  
ตำบลเดื่อศรีคัน
ไชย
</t>
  </si>
  <si>
    <t>208364</t>
  </si>
  <si>
    <t>จังหวัดสกลนคร
สำนักงาน
สาธารณสุข
อำเภอวาริชภูมิ
โรงพยาบาล
ส่งเสริมสุขภาพ
ตำบลบ้านภูวง
น้อย  ตำบลคำ
บ่อ
กลุ่มงานเวช
ปฏิบัติ
ครอบครัว(ใหม่)</t>
  </si>
  <si>
    <t>จังหวัดสกลนคร
สำนักงาน
สาธารณสุข
อำเภอวาริชภูมิ
โรงพยาบาล
ส่งเสริมสุขภาพ
ตำบลบ้านภูวง
น้อย  ตำบลคำ
บ่อ
กลุ่มงานเวช
ปฏิบัติ
ครอบครัว
(ใหม่)</t>
  </si>
  <si>
    <t>208365</t>
  </si>
  <si>
    <t>จังหวัดสกลนคร
สำนักงาน
สาธารณสุข
อำเภอโพนนา
แก้ว
โรงพยาบาล
ส่งเสริมสุขภาพ
ตำบลบ้านน้ำพุ  
ตำบลบ้านแป้น
กลุ่มงานเวช
ปฏิบัติ
ครอบครัว(ใหม่)</t>
  </si>
  <si>
    <t>จังหวัดสกลนคร
สำนักงาน
สาธารณสุข
อำเภอโพนนา
แก้ว
โรงพยาบาล
ส่งเสริมสุขภาพ
ตำบลบ้านน้ำพุ  
ตำบลบ้านแป้น
กลุ่มงานเวช
ปฏิบัติ
ครอบครัว
(ใหม่)</t>
  </si>
  <si>
    <t>208366</t>
  </si>
  <si>
    <t>จังหวัดสกลนคร
สำนักงาน
สาธารณสุข
อำเภอส่องดาว
โรงพยาบาล
ส่งเสริมสุขภาพ
ตำบลบ้านชัย
ชนะ ตำบลท่า
ศิลา
กลุ่มงานเวช
ปฏิบัติ
ครอบครัว(ใหม่)</t>
  </si>
  <si>
    <t>จังหวัดสกลนคร
สำนักงาน
สาธารณสุข
อำเภอส่องดาว
โรงพยาบาล
ส่งเสริมสุขภาพ
ตำบลบ้านชัย
ชนะ ตำบลท่า
ศิลา
กลุ่มงานเวช
ปฏิบัติ
ครอบครัว
(ใหม่)</t>
  </si>
  <si>
    <t>208367</t>
  </si>
  <si>
    <t>จังหวัดสกลนคร
สำนักงาน
สาธารณสุข
อำเภอคำตากล้า
โรงพยาบาล
ส่งเสริมสุขภาพ
ตำบลตำบลแพด
กลุ่มงานเวช
ปฏิบัติ
ครอบครัว(ใหม่)</t>
  </si>
  <si>
    <t>จังหวัดสกลนคร
สำนักงาน
สาธารณสุข
อำเภอคำตากล้า
โรงพยาบาล
ส่งเสริมสุขภาพ
ตำบลตำบลแพด
กลุ่มงานเวช
ปฏิบัติ
ครอบครัว
(ใหม่)</t>
  </si>
  <si>
    <t>208368</t>
  </si>
  <si>
    <t>จังหวัดสกลนคร
สำนักงาน
สาธารณสุข
อำเภอโพนนา
แก้ว
โรงพยาบาล
ส่งเสริมสุขภาพ
ตำบลบ้านใหม่ไช
ยา ตำบลบ้าน
โพน
กลุ่มงานเวช
ปฏิบัติ
ครอบครัว(ใหม่)</t>
  </si>
  <si>
    <t>จังหวัดสกลนคร
สำนักงาน
สาธารณสุข
อำเภอโพนนา
แก้ว
โรงพยาบาล
ส่งเสริมสุขภาพ
ตำบลบ้านใหม่ไช
ยา ตำบลบ้าน
โพน
กลุ่มงานเวช
ปฏิบัติ
ครอบครัว
(ใหม่)</t>
  </si>
  <si>
    <t>208369</t>
  </si>
  <si>
    <t>จังหวัดสกลนคร
สำนักงาน
สาธารณสุข
อำเภอวาริชภูมิ
โรงพยาบาล
ส่งเสริมสุขภาพ
ตำบลบ้านจำปา
ทอง  ตำบล
หนองลาด
กลุ่มงานเวช
ปฏิบัติ
ครอบครัว(ใหม่)</t>
  </si>
  <si>
    <t>จังหวัดสกลนคร
สำนักงาน
สาธารณสุข
อำเภอวาริชภูมิ
โรงพยาบาล
ส่งเสริมสุขภาพ
ตำบลบ้านจำปา
ทอง  ตำบล
หนองลาด
กลุ่มงานเวช
ปฏิบัติ
ครอบครัว
(ใหม่)</t>
  </si>
  <si>
    <t>208370</t>
  </si>
  <si>
    <t>จังหวัดสกลนคร
สำนักงาน
สาธารณสุข
อำเภออากาศ
อำนวย
โรงพยาบาล
ส่งเสริมสุขภาพ
ตำบลบ้านนาฮี  
ตำบลนาฮี
กลุ่มงานเวช
ปฏิบัติ
ครอบครัว(ใหม่)</t>
  </si>
  <si>
    <t>จังหวัดสกลนคร
สำนักงาน
สาธารณสุข
อำเภออากาศ
อำนวย
โรงพยาบาล
ส่งเสริมสุขภาพ
ตำบลบ้านนาฮี  
ตำบลนาฮี
กลุ่มงานเวช
ปฏิบัติ
ครอบครัว
(ใหม่)</t>
  </si>
  <si>
    <t>208371</t>
  </si>
  <si>
    <t>สำนักงาน
สาธารณสุข
จังหวัดสกลนคร
โรงพยาบาล
สมเด็จพระ
ยุพราชสว่างแดน
ดิน
กลุ่มการพยาบาล
(ใหม่)
กลุ่มงานการ
พยาบาลผู้ป่วย
กุมารเวชกรรม
(ใหม่)</t>
  </si>
  <si>
    <t>สำนักงาน
สาธารณสุข
จังหวัดสกลนคร
โรงพยาบาล
สมเด็จพระ
ยุพราชสว่างแดน
ดิน
กลุ่มการ
พยาบาล(ใหม่)
กลุ่มงานการ
พยาบาลผู้ป่วย
กุมารเวชกรรม
(ใหม่)</t>
  </si>
  <si>
    <t>208372</t>
  </si>
  <si>
    <t>สำนักงาน
สาธารณสุข
จังหวัดสกลนคร
โรงพยาบาล
สมเด็จพระ
ยุพราชสว่างแดน
ดิน
กลุ่มการพยาบาล
(ใหม่)
กลุ่มงานการ
พยาบาลผู้คลอด
(ใหม่)</t>
  </si>
  <si>
    <t>สำนักงาน
สาธารณสุข
จังหวัดสกลนคร
โรงพยาบาล
สมเด็จพระ
ยุพราชสว่างแดน
ดิน
กลุ่มการ
พยาบาล(ใหม่)
กลุ่มงานการ
พยาบาลผู้คลอด
(ใหม่)</t>
  </si>
  <si>
    <t>208373</t>
  </si>
  <si>
    <t>สำนักงาน
สาธารณสุข
จังหวัดสกลนคร
โรงพยาบาล
สมเด็จพระ
ยุพราชสว่างแดน
ดิน
กลุ่มการพยาบาล
(ใหม่)
กลุ่มงานการ
พยาบาลผู้ป่วยสู
ติ-นรีเวช(ใหม่)</t>
  </si>
  <si>
    <t>สำนักงาน
สาธารณสุข
จังหวัดสกลนคร
โรงพยาบาล
สมเด็จพระ
ยุพราชสว่างแดน
ดิน
กลุ่มการ
พยาบาล(ใหม่)
กลุ่มงานการ
พยาบาลผู้ป่วยสู
ติ-นรีเวช(ใหม่)</t>
  </si>
  <si>
    <t>208374</t>
  </si>
  <si>
    <t>สำนักงาน
สาธารณสุข
จังหวัดสกลนคร
โรงพยาบาล
สมเด็จพระ
ยุพราชสว่างแดน
ดิน
กลุ่มการพยาบาล
(ใหม่)
กลุ่มงานการ
พยาบาลผู้ป่วย
ออร์โธปิดิกส์
(ใหม่)</t>
  </si>
  <si>
    <t>สำนักงาน
สาธารณสุข
จังหวัดสกลนคร
โรงพยาบาล
สมเด็จพระ
ยุพราชสว่างแดน
ดิน
กลุ่มการ
พยาบาล(ใหม่)
กลุ่มงานการ
พยาบาลผู้ป่วย
ออร์โธปิดิกส์
(ใหม่)</t>
  </si>
  <si>
    <t>208375</t>
  </si>
  <si>
    <t>สำนักงาน
สาธารณสุข
จังหวัดสกลนคร
โรงพยาบาล
สมเด็จพระ
ยุพราชสว่างแดน
ดิน
กลุ่มการพยาบาล
(ใหม่)
กลุ่มงานการ
พยาบาลผู้ป่วย
หนัก(ใหม่)</t>
  </si>
  <si>
    <t>สำนักงาน
สาธารณสุข
จังหวัดสกลนคร
โรงพยาบาล
สมเด็จพระ
ยุพราชสว่างแดน
ดิน
กลุ่มการ
พยาบาล(ใหม่)
กลุ่มงานการ
พยาบาลผู้ป่วย
หนัก(ใหม่)</t>
  </si>
  <si>
    <t>208376</t>
  </si>
  <si>
    <t>สำนักงาน
สาธารณสุข
จังหวัดสกลนคร
โรงพยาบาล
สมเด็จพระ
ยุพราชสว่างแดน
ดิน
กลุ่มการพยาบาล
(ใหม่)
กลุ่มงานการ
พยาบาลผู้ป่วย
นอก(ใหม่)</t>
  </si>
  <si>
    <t>สำนักงาน
สาธารณสุข
จังหวัดสกลนคร
โรงพยาบาล
สมเด็จพระ
ยุพราชสว่างแดน
ดิน
กลุ่มการ
พยาบาล(ใหม่)
กลุ่มงานการ
พยาบาลผู้ป่วย
นอก(ใหม่)</t>
  </si>
  <si>
    <t>208377</t>
  </si>
  <si>
    <t>สำนักงาน
สาธารณสุข
จังหวัดสกลนคร
โรงพยาบาล
สมเด็จพระ
ยุพราชสว่างแดน
ดิน
กลุ่มการพยาบาล
(ใหม่)
กลุ่มงานการ
พยาบาลผู้ป่วย
ศัลยกรรม(ใหม่)</t>
  </si>
  <si>
    <t>สำนักงาน
สาธารณสุข
จังหวัดสกลนคร
โรงพยาบาล
สมเด็จพระ
ยุพราชสว่างแดน
ดิน
กลุ่มการ
พยาบาล(ใหม่)
กลุ่มงานการ
พยาบาลผู้ป่วย
ศัลยกรรม
(ใหม่)</t>
  </si>
  <si>
    <t>208380</t>
  </si>
  <si>
    <t>สำนักงาน
สาธารณสุข
จังหวัดสกลนคร
โรงพยาบาล
สมเด็จพระ
ยุพราชสว่างแดน
ดิน
กลุ่มการพยาบาล
(ใหม่)
กลุ่มงานการ
พยาบาลผู้ป่วย
อายุรกรรม
(ใหม่)</t>
  </si>
  <si>
    <t>สำนักงาน
สาธารณสุข
จังหวัดสกลนคร
โรงพยาบาล
สมเด็จพระ
ยุพราชสว่างแดน
ดิน
กลุ่มการ
พยาบาล(ใหม่)
กลุ่มงานการ
พยาบาลผู้ป่วย
อายุรกรรม
(ใหม่)</t>
  </si>
  <si>
    <t>208378</t>
  </si>
  <si>
    <t>208379</t>
  </si>
  <si>
    <t>208381</t>
  </si>
  <si>
    <t>208382</t>
  </si>
  <si>
    <t>สำนักงาน
สาธารณสุข
จังหวัดสกลนคร
โรงพยาบาล
สมเด็จพระ
ยุพราชสว่างแดน
ดิน
กลุ่มการพยาบาล
(ใหม่)
กลุ่มงานการ
พยาบาลผู้ป่วย
อุบัติเหตุและ
ฉุกเฉิน(ใหม่)</t>
  </si>
  <si>
    <t>สำนักงาน
สาธารณสุข
จังหวัดสกลนคร
โรงพยาบาล
สมเด็จพระ
ยุพราชสว่างแดน
ดิน
กลุ่มการ
พยาบาล(ใหม่)
กลุ่มงานการ
พยาบาลผู้ป่วย
อุบัติเหตุและ
ฉุกเฉิน(ใหม่)</t>
  </si>
  <si>
    <t>สำนักงาน
สาธารณสุข
จังหวัด
หนองคาย
ฝ่ายบริหารทั่วไป</t>
  </si>
  <si>
    <t>7968</t>
  </si>
  <si>
    <t xml:space="preserve">สำนักงาน
สาธารณสุข
จังหวัด
หนองคาย
</t>
  </si>
  <si>
    <t>นายแพทย์
(ด้านเวชกรรม
สาขา
อายุรกรรม)</t>
  </si>
  <si>
    <t>สำนักงาน
สาธารณสุข
จังหวัด
หนองคาย
โรงพยาบาล
หนองคาย
กลุ่มงาน
อายุรกรรม</t>
  </si>
  <si>
    <t>67697</t>
  </si>
  <si>
    <t>สำนักงาน
สาธารณสุข
จังหวัด
หนองคาย
โรงพยาบาล
หนองคาย
กลุ่มการพยาบาล
(ใหม่)
กลุ่มงานการ
พยาบาลผู้ป่วย
อายุรกรรม
(ใหม่)</t>
  </si>
  <si>
    <t>สำนักงาน
สาธารณสุข
จังหวัด
หนองคาย
โรงพยาบาล
หนองคาย
กลุ่มการ
พยาบาล(ใหม่)
กลุ่มงานการ
พยาบาลผู้ป่วย
อายุรกรรม
(ใหม่)</t>
  </si>
  <si>
    <t>67746</t>
  </si>
  <si>
    <t>68024</t>
  </si>
  <si>
    <t>68908</t>
  </si>
  <si>
    <t>สำนักงาน
สาธารณสุข
จังหวัด
หนองคาย
โรงพยาบาล
หนองคาย
กลุ่มงาน
เวชกรรมสังคม
งานรักษา
พยาบาลชุมชน</t>
  </si>
  <si>
    <t>สำนักงาน
สาธารณสุข
จังหวัด
หนองคาย
โรงพยาบาล
หนองคาย
กลุ่มงานอาชีว
เวชกรรม</t>
  </si>
  <si>
    <t>อัตรามีค
นครอง</t>
  </si>
  <si>
    <t>69161</t>
  </si>
  <si>
    <t>สำนักงาน
สาธารณสุข
จังหวัด
หนองคาย
โรงพยาบาล
หนองคาย
กลุ่มการพยาบาล
งานห้องผู้ป่วย
หนัก</t>
  </si>
  <si>
    <t>สำนักงาน
สาธารณสุข
จังหวัด
หนองคาย
โรงพยาบาล
หนองคาย
กลุ่มการ
พยาบาล
งานห้องผู้ป่วย
หนัก</t>
  </si>
  <si>
    <t>กันบรรจุ พ
วช. 
ขาดแคลน 
ปี 59 
(รอบ 2)</t>
  </si>
  <si>
    <t>69102</t>
  </si>
  <si>
    <t>สำนักงาน
สาธารณสุข
จังหวัด
หนองคาย
โรงพยาบาล
หนองคาย
กลุ่มการพยาบาล
งานตรวจและ
รักษาพยาบาล
พิเศษ</t>
  </si>
  <si>
    <t>สำนักงาน
สาธารณสุข
จังหวัด
หนองคาย
โรงพยาบาล
หนองคาย
กลุ่มการ
พยาบาล
งานตรวจและ
รักษาพยาบาล
พิเศษ</t>
  </si>
  <si>
    <t>68154</t>
  </si>
  <si>
    <t>สำนักงาน
สาธารณสุข
จังหวัด
หนองคาย
โรงพยาบาลโพน
พิสัย
กลุ่มงานการ
พยาบาล(ใหม่)
งานการพยาบาล
ผู้ป่วยใน</t>
  </si>
  <si>
    <t>สำนักงาน
สาธารณสุข
จังหวัด
หนองคาย
โรงพยาบาลโพน
พิสัย
กลุ่มงานการ
พยาบาล(ใหม่)
งานการ
พยาบาลผู้ป่วย
ใน</t>
  </si>
  <si>
    <t>68205</t>
  </si>
  <si>
    <t>สำนักงาน
สาธารณสุข
จังหวัด
หนองคาย
โรงพยาบาล
สังคม
กลุ่มการพยาบาล</t>
  </si>
  <si>
    <t>สำนักงาน
สาธารณสุข
จังหวัด
หนองคาย
โรงพยาบาล
สังคม
กลุ่มการ
พยาบาล</t>
  </si>
  <si>
    <t>214330</t>
  </si>
  <si>
    <t>สำนักงาน
สาธารณสุข
จังหวัด
หนองคาย
โรงพยาบาลบึง
โขงหลง
กลุ่มงาน
ทันตกรรม(ใหม่)</t>
  </si>
  <si>
    <t>สำนักงาน
สาธารณสุข
จังหวัด
หนองคาย
โรงพยาบาลบึง
โขงหลง
กลุ่มงาน
ทันตกรรม
(ใหม่)</t>
  </si>
  <si>
    <t>68161</t>
  </si>
  <si>
    <t>สำนักงาน
สาธารณสุข
จังหวัด
หนองคาย
โรงพยาบาลโพธิ์
ตาก
กลุ่มงานการ
พยาบาล(ใหม่)
งานการพยาบาล
ผู้ป่วยใน</t>
  </si>
  <si>
    <t>สำนักงาน
สาธารณสุข
จังหวัด
หนองคาย
โรงพยาบาลโพธิ์
ตาก
กลุ่มงานการ
พยาบาล(ใหม่)
งานการ
พยาบาลผู้ป่วย
ใน</t>
  </si>
  <si>
    <t>69107</t>
  </si>
  <si>
    <t>152930</t>
  </si>
  <si>
    <t xml:space="preserve">จังหวัด
หนองคาย
สำนักงาน
สาธารณสุข
อำเภอเฝ้าไร่
สถานีอนามัย
บ้านโนนสะอาด 
ตำบลอุดมพร
</t>
  </si>
  <si>
    <t>จัดสรรส
หวิชาชีพ</t>
  </si>
  <si>
    <t>69118</t>
  </si>
  <si>
    <t>จังหวัด
หนองคาย
สำนักงาน
สาธารณสุข
อำเภอรัตนวาปี
โรงพยาบาล
ส่งเสริมสุขภาพ
ตำบลตำบลโพน
แพง
กลุ่มงานส่งเสริม
ป้องกันควบคุม
โรค(ใหม่)</t>
  </si>
  <si>
    <t>จังหวัด
หนองคาย
สำนักงาน
สาธารณสุข
อำเภอรัตนวาปี
โรงพยาบาล
ส่งเสริมสุขภาพ
ตำบลตำบลโพน
แพง
กลุ่มงาน
ส่งเสริมป้องกัน
ควบคุมโรค
(ใหม่)</t>
  </si>
  <si>
    <t>192599</t>
  </si>
  <si>
    <t>59723</t>
  </si>
  <si>
    <t>สำนักงาน
สาธารณสุข
จังหวัดหนองบัว
ลำภู
โรงพยาบาล
หนองบัวลำภู
กลุ่มการพยาบาล
(ใหม่)
กลุ่มงานการ
พยาบาลผู้ป่วย
ห้องผ่าตัด(ใหม่)</t>
  </si>
  <si>
    <t>สำนักงาน
สาธารณสุข
จังหวัดหนองบัว
ลำภู
โรงพยาบาล
หนองบัวลำภู
กลุ่มการ
พยาบาล(ใหม่)
กลุ่มงานการ
พยาบาลผู้ป่วย
ห้องผ่าตัด(ใหม่)</t>
  </si>
  <si>
    <t>59872</t>
  </si>
  <si>
    <t>59826</t>
  </si>
  <si>
    <t>208385</t>
  </si>
  <si>
    <t>สำนักงาน
สาธารณสุข
จังหวัดหนองบัว
ลำภู
โรงพยาบาล
หนองบัวลำภู
กลุ่มการพยาบาล
(ใหม่)
กลุ่มงานการ
พยาบาลผู้ป่วย
กุมารเวชกรรม
(ใหม่)</t>
  </si>
  <si>
    <t>สำนักงาน
สาธารณสุข
จังหวัดหนองบัว
ลำภู
โรงพยาบาล
หนองบัวลำภู
กลุ่มการ
พยาบาล(ใหม่)
กลุ่มงานการ
พยาบาลผู้ป่วย
กุมารเวชกรรม
(ใหม่)</t>
  </si>
  <si>
    <t>208383</t>
  </si>
  <si>
    <t>208384</t>
  </si>
  <si>
    <t>208386</t>
  </si>
  <si>
    <t>สำนักงาน
สาธารณสุข
จังหวัดหนองบัว
ลำภู
โรงพยาบาล
หนองบัวลำภู
กลุ่มการพยาบาล
(ใหม่)
กลุ่มงานการ
พยาบาลผู้ป่วยสู
ติ-นรีเวช(ใหม่)</t>
  </si>
  <si>
    <t>สำนักงาน
สาธารณสุข
จังหวัดหนองบัว
ลำภู
โรงพยาบาล
หนองบัวลำภู
กลุ่มการ
พยาบาล(ใหม่)
กลุ่มงานการ
พยาบาลผู้ป่วยสู
ติ-นรีเวช(ใหม่)</t>
  </si>
  <si>
    <t>208389</t>
  </si>
  <si>
    <t>สำนักงาน
สาธารณสุข
จังหวัดหนองบัว
ลำภู
โรงพยาบาล
หนองบัวลำภู
กลุ่มการพยาบาล
(ใหม่)
กลุ่มงานการ
พยาบาลผู้ป่วย
ศัลยกรรม(ใหม่)</t>
  </si>
  <si>
    <t>สำนักงาน
สาธารณสุข
จังหวัดหนองบัว
ลำภู
โรงพยาบาล
หนองบัวลำภู
กลุ่มการ
พยาบาล(ใหม่)
กลุ่มงานการ
พยาบาลผู้ป่วย
ศัลยกรรม
(ใหม่)</t>
  </si>
  <si>
    <t>208388</t>
  </si>
  <si>
    <t>208387</t>
  </si>
  <si>
    <t>208391</t>
  </si>
  <si>
    <t>สำนักงาน
สาธารณสุข
จังหวัดหนองบัว
ลำภู
โรงพยาบาล
หนองบัวลำภู
กลุ่มการพยาบาล
(ใหม่)
กลุ่มงานการ
พยาบาลผู้ป่วย
อายุรกรรม
(ใหม่)</t>
  </si>
  <si>
    <t>สำนักงาน
สาธารณสุข
จังหวัดหนองบัว
ลำภู
โรงพยาบาล
หนองบัวลำภู
กลุ่มการ
พยาบาล(ใหม่)
กลุ่มงานการ
พยาบาลผู้ป่วย
อายุรกรรม
(ใหม่)</t>
  </si>
  <si>
    <t>208392</t>
  </si>
  <si>
    <t>208393</t>
  </si>
  <si>
    <t>208390</t>
  </si>
  <si>
    <t>208394</t>
  </si>
  <si>
    <t>สำนักงาน
สาธารณสุข
จังหวัดหนองบัว
ลำภู
โรงพยาบาล
หนองบัวลำภู
กลุ่มการพยาบาล
(ใหม่)
กลุ่มงานการ
พยาบาลผู้ป่วย
อุบัติเหตุและ
ฉุกเฉิน(ใหม่)</t>
  </si>
  <si>
    <t>สำนักงาน
สาธารณสุข
จังหวัดหนองบัว
ลำภู
โรงพยาบาล
หนองบัวลำภู
กลุ่มการ
พยาบาล(ใหม่)
กลุ่มงานการ
พยาบาลผู้ป่วย
อุบัติเหตุและ
ฉุกเฉิน(ใหม่)</t>
  </si>
  <si>
    <t>59741</t>
  </si>
  <si>
    <t>สำนักงาน
สาธารณสุข
จังหวัดหนองบัว
ลำภู
โรงพยาบาล
หนองบัวลำภู
กลุ่มงาน
ศัลยกรรม
ออร์โธปิดิกส์</t>
  </si>
  <si>
    <t>นายแพทย์
(ด้านเวชกรรม
สาขาศัลยกรรม
ออร์โธปิดิกส์)</t>
  </si>
  <si>
    <t>45910</t>
  </si>
  <si>
    <t>สำนักงาน
สาธารณสุข
จังหวัดหนองบัว
ลำภู
โรงพยาบาล
หนองบัวลำภู
กลุ่มงาน
ทันตกรรม</t>
  </si>
  <si>
    <t>113725</t>
  </si>
  <si>
    <t>สำนักงาน
สาธารณสุข
จังหวัดหนองบัว
ลำภู
โรงพยาบาล
หนองบัวลำภู
กลุ่มงาน
เวชกรรมสังคม
(ใหม่)
งานเวชปฏิบัติ
ครอบครัวและ
ชุมชนและศูนย์
สุขภาพชุมชน
เขตเมือง</t>
  </si>
  <si>
    <t>กันตำแหน่ง
ว่างบรรจุ
นายแพทย์ 
ปี 61(542)</t>
  </si>
  <si>
    <t>213674</t>
  </si>
  <si>
    <t>สำนักงาน
สาธารณสุข
จังหวัดหนองบัว
ลำภู
โรงพยาบาล
โนนสัง
กลุ่มงานการ
แพทย์(ใหม่)</t>
  </si>
  <si>
    <t>208395</t>
  </si>
  <si>
    <t>สำนักงาน
สาธารณสุข
จังหวัดหนองบัว
ลำภู
โรงพยาบาล
โนนสัง
กลุ่มงานการ
พยาบาล(ใหม่)
งานการพยาบาล
ผู้ป่วยใน</t>
  </si>
  <si>
    <t>สำนักงาน
สาธารณสุข
จังหวัดหนองบัว
ลำภู
โรงพยาบาล
โนนสัง
กลุ่มงานการ
พยาบาล(ใหม่)
งานการ
พยาบาลผู้ป่วย
ใน</t>
  </si>
  <si>
    <t>208396</t>
  </si>
  <si>
    <t>สำนักงาน
สาธารณสุข
จังหวัดหนองบัว
ลำภู
โรงพยาบาล
โนนสัง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</si>
  <si>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จังหวัดหนองบัว
ลำภู
โรงพยาบาล
โนนสัง
กลุ่มงานการ
พยาบาล(ใหม่)
งานการ
พยาบาลผู้ป่วย
อุบัติเหตุฉุกเฉิน
และนิติเวช</t>
  </si>
  <si>
    <t>208397</t>
  </si>
  <si>
    <t>208398</t>
  </si>
  <si>
    <t>สำนักงาน
สาธารณสุข
จังหวัดหนองบัว
ลำภู
โรงพยาบาลนา
วัง เฉลิมพระ
เกียรติ 80 
พรรษา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</si>
  <si>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จังหวัดหนองบัว
ลำภู
โรงพยาบาลนา
วัง เฉลิมพระ
เกียรติ 80 
พรรษา
กลุ่มงานการ
พยาบาล(ใหม่)
งานการ
พยาบาลผู้ป่วย
อุบัติเหตุฉุกเฉิน
และนิติเวช</t>
  </si>
  <si>
    <t>208399</t>
  </si>
  <si>
    <t>สำนักงาน
สาธารณสุข
จังหวัดหนองบัว
ลำภู
โรงพยาบาลนา
วัง เฉลิมพระ
เกียรติ 80 
พรรษา
กลุ่มงานการ
พยาบาล(ใหม่)
งานการพยาบาล
ผู้ป่วยผ่าตัดและ
วิสัญญีพยาบาล</t>
  </si>
  <si>
    <t>สำนักงาน
สาธารณสุข
จังหวัดหนองบัว
ลำภู
โรงพยาบาลนา
วัง เฉลิมพระ
เกียรติ 80 
พรรษา
กลุ่มงานการ
พยาบาล(ใหม่)
งานการ
พยาบาลผู้ป่วย
ผ่าตัดและ
วิสัญญีพยาบาล</t>
  </si>
  <si>
    <t>203229</t>
  </si>
  <si>
    <t>กันตำแหน่ง
ว่างเพื่อ
บรรจุ
แพทย์ ปี 
2559</t>
  </si>
  <si>
    <t>214331</t>
  </si>
  <si>
    <t>สำนักงาน
สาธารณสุข
จังหวัดหนองบัว
ลำภู
โรงพยาบาลนาก
ลาง
กลุ่มงาน
ทันตกรรม(ใหม่)</t>
  </si>
  <si>
    <t>สำนักงาน
สาธารณสุข
จังหวัดหนองบัว
ลำภู
โรงพยาบาลนาก
ลาง
กลุ่มงาน
ทันตกรรม
(ใหม่)</t>
  </si>
  <si>
    <t>208402</t>
  </si>
  <si>
    <t>สำนักงาน
สาธารณสุข
จังหวัดหนองบัว
ลำภู
โรงพยาบาลนาก
ลาง
กลุ่มงานการ
พยาบาล(ใหม่)
งานการพยาบาล
ผู้ป่วยใน</t>
  </si>
  <si>
    <t>สำนักงาน
สาธารณสุข
จังหวัดหนองบัว
ลำภู
โรงพยาบาลนาก
ลาง
กลุ่มงานการ
พยาบาล(ใหม่)
งานการ
พยาบาลผู้ป่วย
ใน</t>
  </si>
  <si>
    <t>208401</t>
  </si>
  <si>
    <t>208400</t>
  </si>
  <si>
    <t>208403</t>
  </si>
  <si>
    <t>สำนักงาน
สาธารณสุข
จังหวัดหนองบัว
ลำภู
โรงพยาบาล
สุวรรณคูหา
กลุ่มงานการ
พยาบาล(ใหม่)
งานการพยาบาล
ผู้ป่วยใน</t>
  </si>
  <si>
    <t>สำนักงาน
สาธารณสุข
จังหวัดหนองบัว
ลำภู
โรงพยาบาล
สุวรรณคูหา
กลุ่มงานการ
พยาบาล(ใหม่)
งานการ
พยาบาลผู้ป่วย
ใน</t>
  </si>
  <si>
    <t>208404</t>
  </si>
  <si>
    <t>208405</t>
  </si>
  <si>
    <t>สำนักงาน
สาธารณสุข
จังหวัดหนองบัว
ลำภู
โรงพยาบาลศรี
บุญเรือง
กลุ่มงานการ
พยาบาล(ใหม่)
งานการพยาบาล
ผู้ป่วยใน</t>
  </si>
  <si>
    <t>สำนักงาน
สาธารณสุข
จังหวัดหนองบัว
ลำภู
โรงพยาบาลศรี
บุญเรือง
กลุ่มงานการ
พยาบาล(ใหม่)
งานการ
พยาบาลผู้ป่วย
ใน</t>
  </si>
  <si>
    <t>208406</t>
  </si>
  <si>
    <t>208410</t>
  </si>
  <si>
    <t>สำนักงาน
สาธารณสุข
จังหวัดหนองบัว
ลำภู
โรงพยาบาลศรี
บุญเรือง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</si>
  <si>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จังหวัดหนองบัว
ลำภู
โรงพยาบาลศรี
บุญเรือง
กลุ่มงานการ
พยาบาล(ใหม่)
งานการ
พยาบาลผู้ป่วย
อุบัติเหตุฉุกเฉิน
และนิติเวช</t>
  </si>
  <si>
    <t>208409</t>
  </si>
  <si>
    <t>208407</t>
  </si>
  <si>
    <t>208408</t>
  </si>
  <si>
    <t>59587</t>
  </si>
  <si>
    <t xml:space="preserve">จังหวัดหนองบัว
ลำภู
สำนักงาน
สาธารณสุข
อำเภอโนนสัง
สถานีอนามัย
บ้านปางกู่ หมู่ที่ 
1 ตำบลปางกู่
</t>
  </si>
  <si>
    <t>59497</t>
  </si>
  <si>
    <t xml:space="preserve">จังหวัดหนองบัว
ลำภู
สำนักงาน
สาธารณสุข
อำเภอเมือง
หนองบัวลำภู
สถานีอนามัย
บ้านหมากเลื่อม 
หมู่ที่ 2 ตำบลลำ
ภู
</t>
  </si>
  <si>
    <t>208411</t>
  </si>
  <si>
    <t>จังหวัดหนองบัว
ลำภู
สำนักงาน
สาธารณสุข
อำเภอนากลาง
โรงพยาบาล
ส่งเสริมสุขภาพ
ตำบลบ้าน
ซ่ำเสี้ยว ตำบลฝั่ง
แดง
กลุ่มงานเวช
ปฏิบัติ
ครอบครัว(ใหม่)</t>
  </si>
  <si>
    <t>จังหวัดหนองบัว
ลำภู
สำนักงาน
สาธารณสุข
อำเภอนากลาง
โรงพยาบาล
ส่งเสริมสุขภาพ
ตำบลบ้าน
ซ่ำเสี้ยว ตำบลฝั่ง
แดง
กลุ่มงานเวช
ปฏิบัติ
ครอบครัว
(ใหม่)</t>
  </si>
  <si>
    <t>208412</t>
  </si>
  <si>
    <t>จังหวัดหนองบัว
ลำภู
สำนักงาน
สาธารณสุข
อำเภอนาวัง
โรงพยาบาล
ส่งเสริมสุขภาพ
ตำบลบ้านนาแก 
หมู่ที่ 2 ตำบลนา
แก
กลุ่มงานเวช
ปฏิบัติ
ครอบครัว(ใหม่)</t>
  </si>
  <si>
    <t>จังหวัดหนองบัว
ลำภู
สำนักงาน
สาธารณสุข
อำเภอนาวัง
โรงพยาบาล
ส่งเสริมสุขภาพ
ตำบลบ้านนาแก 
หมู่ที่ 2 ตำบลนา
แก
กลุ่มงานเวช
ปฏิบัติ
ครอบครัว
(ใหม่)</t>
  </si>
  <si>
    <t>208413</t>
  </si>
  <si>
    <t>จังหวัดหนองบัว
ลำภู
สำนักงาน
สาธารณสุข
อำเภอสุวรรณ
คูหา
โรงพยาบาล
ส่งเสริมสุขภาพ
ตำบลบ้านกุดผึ้ง 
หมู่ที่ 1 ตำบลกุด
ผึ้ง
กลุ่มงานเวช
ปฏิบัติ
ครอบครัว(ใหม่)</t>
  </si>
  <si>
    <t>จังหวัดหนองบัว
ลำภู
สำนักงาน
สาธารณสุข
อำเภอสุวรรณ
คูหา
โรงพยาบาล
ส่งเสริมสุขภาพ
ตำบลบ้านกุดผึ้ง 
หมู่ที่ 1 ตำบลกุด
ผึ้ง
กลุ่มงานเวช
ปฏิบัติ
ครอบครัว
(ใหม่)</t>
  </si>
  <si>
    <t>208414</t>
  </si>
  <si>
    <t>จังหวัดหนองบัว
ลำภู
สำนักงาน
สาธารณสุข
อำเภอสุวรรณ
คูหา
โรงพยาบาล
ส่งเสริมสุขภาพ
ตำบลบ้านบุญ
ทัน ตำบลบ้าน
โคก
กลุ่มงานเวช
ปฏิบัติ
ครอบครัว(ใหม่)</t>
  </si>
  <si>
    <t>จังหวัดหนองบัว
ลำภู
สำนักงาน
สาธารณสุข
อำเภอสุวรรณ
คูหา
โรงพยาบาล
ส่งเสริมสุขภาพ
ตำบลบ้านบุญ
ทัน ตำบลบ้าน
โคก
กลุ่มงานเวช
ปฏิบัติ
ครอบครัว
(ใหม่)</t>
  </si>
  <si>
    <t>208415</t>
  </si>
  <si>
    <t>จังหวัดหนองบัว
ลำภู
สำนักงาน
สาธารณสุข
อำเภอศรีบุญ
เรือง
โรงพยาบาล
ส่งเสริมสุขภาพ
ตำบลบ้านนา
หนองทุ่ม หมู่ที่ 
13 ตำบลนากอก
กลุ่มงานเวช
ปฏิบัติ
ครอบครัว(ใหม่)</t>
  </si>
  <si>
    <t>จังหวัดหนองบัว
ลำภู
สำนักงาน
สาธารณสุข
อำเภอศรีบุญ
เรือง
โรงพยาบาล
ส่งเสริมสุขภาพ
ตำบลบ้านนา
หนองทุ่ม หมู่ที่ 
13 ตำบลนากอก
กลุ่มงานเวช
ปฏิบัติ
ครอบครัว
(ใหม่)</t>
  </si>
  <si>
    <t>208416</t>
  </si>
  <si>
    <t>จังหวัดหนองบัว
ลำภู
สำนักงาน
สาธารณสุข
อำเภอสุวรรณ
คูหา
โรงพยาบาล
ส่งเสริมสุขภาพ
ตำบลบ้านดง
มะไฟ หมู่ที่ 1 
ตำบลดงมะไฟ
กลุ่มงานส่งเสริม
ป้องกันควบคุม
โรค(ใหม่)</t>
  </si>
  <si>
    <t>จังหวัดหนองบัว
ลำภู
สำนักงาน
สาธารณสุข
อำเภอสุวรรณ
คูหา
โรงพยาบาล
ส่งเสริมสุขภาพ
ตำบลบ้านดง
มะไฟ หมู่ที่ 1 
ตำบลดงมะไฟ
กลุ่มงาน
ส่งเสริมป้องกัน
ควบคุมโรค
(ใหม่)</t>
  </si>
  <si>
    <t>63387</t>
  </si>
  <si>
    <t>63395</t>
  </si>
  <si>
    <t>67725</t>
  </si>
  <si>
    <t>สำนักงาน
สาธารณสุข
จังหวัดอุดรธานี
โรงพยาบาล
อุดรธานี
กลุ่มพัฒนา
ระบบบริการ
สุขภาพ</t>
  </si>
  <si>
    <t>จัดสรร
ตำแหน่ง
เพื่อ
คัดเลือก
บรรจุฯ ค
ท.1 ปี 60</t>
  </si>
  <si>
    <t>208459</t>
  </si>
  <si>
    <t>สำนักงาน
สาธารณสุข
จังหวัดอุดรธานี
โรงพยาบาล
อุดรธานี
กลุ่มการพยาบาล
(ใหม่)
กลุ่มงานการ
พยาบาลผู้ป่วย 
โสต ศอ นาสิก 
จักษุ(ใหม่)</t>
  </si>
  <si>
    <t>สำนักงาน
สาธารณสุข
จังหวัดอุดรธานี
โรงพยาบาล
อุดรธานี
กลุ่มการ
พยาบาล(ใหม่)
กลุ่มงานการ
พยาบาลผู้ป่วย 
โสต ศอ นาสิก 
จักษุ(ใหม่)</t>
  </si>
  <si>
    <t>63473</t>
  </si>
  <si>
    <t>208420</t>
  </si>
  <si>
    <t>สำนักงาน
สาธารณสุข
จังหวัดอุดรธานี
โรงพยาบาล
อุดรธานี
กลุ่มการพยาบาล
(ใหม่)
กลุ่มงานการ
พยาบาลผู้ป่วย
ศัลยกรรม(ใหม่)</t>
  </si>
  <si>
    <t>สำนักงาน
สาธารณสุข
จังหวัดอุดรธานี
โรงพยาบาล
อุดรธานี
กลุ่มการ
พยาบาล(ใหม่)
กลุ่มงานการ
พยาบาลผู้ป่วย
ศัลยกรรม
(ใหม่)</t>
  </si>
  <si>
    <t>208423</t>
  </si>
  <si>
    <t>208422</t>
  </si>
  <si>
    <t>208425</t>
  </si>
  <si>
    <t>63982</t>
  </si>
  <si>
    <t>63522</t>
  </si>
  <si>
    <t>208424</t>
  </si>
  <si>
    <t>208418</t>
  </si>
  <si>
    <t>208426</t>
  </si>
  <si>
    <t>64483</t>
  </si>
  <si>
    <t>65769</t>
  </si>
  <si>
    <t>64180</t>
  </si>
  <si>
    <t>208417</t>
  </si>
  <si>
    <t>65587</t>
  </si>
  <si>
    <t>208419</t>
  </si>
  <si>
    <t>208421</t>
  </si>
  <si>
    <t>64135</t>
  </si>
  <si>
    <t>208427</t>
  </si>
  <si>
    <t>65228</t>
  </si>
  <si>
    <t>208429</t>
  </si>
  <si>
    <t>สำนักงาน
สาธารณสุข
จังหวัดอุดรธานี
โรงพยาบาล
อุดรธานี
กลุ่มการพยาบาล
(ใหม่)
กลุ่มงานการ
พยาบาลผู้ป่วย
ออร์โธปิดิกส์
(ใหม่)</t>
  </si>
  <si>
    <t>สำนักงาน
สาธารณสุข
จังหวัดอุดรธานี
โรงพยาบาล
อุดรธานี
กลุ่มการ
พยาบาล(ใหม่)
กลุ่มงานการ
พยาบาลผู้ป่วย
ออร์โธปิดิกส์
(ใหม่)</t>
  </si>
  <si>
    <t>208430</t>
  </si>
  <si>
    <t>208433</t>
  </si>
  <si>
    <t>208428</t>
  </si>
  <si>
    <t>208431</t>
  </si>
  <si>
    <t>208432</t>
  </si>
  <si>
    <t>208434</t>
  </si>
  <si>
    <t>สำนักงาน
สาธารณสุข
จังหวัดอุดรธานี
โรงพยาบาล
อุดรธานี
กลุ่มการพยาบาล
(ใหม่)
กลุ่มงานการ
พยาบาลผู้ป่วย
กุมารเวชกรรม
(ใหม่)</t>
  </si>
  <si>
    <t>สำนักงาน
สาธารณสุข
จังหวัดอุดรธานี
โรงพยาบาล
อุดรธานี
กลุ่มการ
พยาบาล(ใหม่)
กลุ่มงานการ
พยาบาลผู้ป่วย
กุมารเวชกรรม
(ใหม่)</t>
  </si>
  <si>
    <t>208436</t>
  </si>
  <si>
    <t>208435</t>
  </si>
  <si>
    <t>208443</t>
  </si>
  <si>
    <t>สำนักงาน
สาธารณสุข
จังหวัดอุดรธานี
โรงพยาบาล
อุดรธานี
กลุ่มการพยาบาล
(ใหม่)
กลุ่มงานการ
พยาบาลผู้ป่วย
อุบัติเหตุและ
ฉุกเฉิน(ใหม่)</t>
  </si>
  <si>
    <t>สำนักงาน
สาธารณสุข
จังหวัดอุดรธานี
โรงพยาบาล
อุดรธานี
กลุ่มการ
พยาบาล(ใหม่)
กลุ่มงานการ
พยาบาลผู้ป่วย
อุบัติเหตุและ
ฉุกเฉิน(ใหม่)</t>
  </si>
  <si>
    <t>208441</t>
  </si>
  <si>
    <t>208440</t>
  </si>
  <si>
    <t>208442</t>
  </si>
  <si>
    <t>208439</t>
  </si>
  <si>
    <t>208438</t>
  </si>
  <si>
    <t>208437</t>
  </si>
  <si>
    <t>208446</t>
  </si>
  <si>
    <t>สำนักงาน
สาธารณสุข
จังหวัดอุดรธานี
โรงพยาบาล
อุดรธานี
กลุ่มการพยาบาล
(ใหม่)
กลุ่มงานการ
พยาบาลตรวจ
รักษาพิเศษ
(ใหม่)</t>
  </si>
  <si>
    <t>สำนักงาน
สาธารณสุข
จังหวัดอุดรธานี
โรงพยาบาล
อุดรธานี
กลุ่มการ
พยาบาล(ใหม่)
กลุ่มงานการ
พยาบาลตรวจ
รักษาพิเศษ
(ใหม่)</t>
  </si>
  <si>
    <t>208444</t>
  </si>
  <si>
    <t>208445</t>
  </si>
  <si>
    <t>208453</t>
  </si>
  <si>
    <t>สำนักงาน
สาธารณสุข
จังหวัดอุดรธานี
โรงพยาบาล
อุดรธานี
กลุ่มการพยาบาล
(ใหม่)
กลุ่มงานการ
พยาบาลผู้ป่วย
อายุรกรรม
(ใหม่)</t>
  </si>
  <si>
    <t>สำนักงาน
สาธารณสุข
จังหวัดอุดรธานี
โรงพยาบาล
อุดรธานี
กลุ่มการ
พยาบาล(ใหม่)
กลุ่มงานการ
พยาบาลผู้ป่วย
อายุรกรรม
(ใหม่)</t>
  </si>
  <si>
    <t>208449</t>
  </si>
  <si>
    <t>208451</t>
  </si>
  <si>
    <t>208450</t>
  </si>
  <si>
    <t>208448</t>
  </si>
  <si>
    <t>208455</t>
  </si>
  <si>
    <t>208447</t>
  </si>
  <si>
    <t>208454</t>
  </si>
  <si>
    <t>208452</t>
  </si>
  <si>
    <t>208456</t>
  </si>
  <si>
    <t>สำนักงาน
สาธารณสุข
จังหวัดอุดรธานี
โรงพยาบาล
อุดรธานี
กลุ่มการพยาบาล
(ใหม่)
กลุ่มงานการ
พยาบาลผู้คลอด
(ใหม่)</t>
  </si>
  <si>
    <t>สำนักงาน
สาธารณสุข
จังหวัดอุดรธานี
โรงพยาบาล
อุดรธานี
กลุ่มการ
พยาบาล(ใหม่)
กลุ่มงานการ
พยาบาลผู้คลอด
(ใหม่)</t>
  </si>
  <si>
    <t>80466</t>
  </si>
  <si>
    <t>สำนักงาน
สาธารณสุข
จังหวัดอุดรธานี
โรงพยาบาล
อุดรธานี
กลุ่มการพยาบาล
(ใหม่)
กลุ่มงานการ
พยาบาลวิสัญญี
(ใหม่)</t>
  </si>
  <si>
    <t>สำนักงาน
สาธารณสุข
จังหวัดอุดรธานี
โรงพยาบาล
อุดรธานี
กลุ่มการ
พยาบาล(ใหม่)
กลุ่มงานการ
พยาบาลวิสัญญี
(ใหม่)</t>
  </si>
  <si>
    <t>45476</t>
  </si>
  <si>
    <t>93462</t>
  </si>
  <si>
    <t>29813</t>
  </si>
  <si>
    <t>93132</t>
  </si>
  <si>
    <t>24848</t>
  </si>
  <si>
    <t>208463</t>
  </si>
  <si>
    <t>สำนักงาน
สาธารณสุข
จังหวัดอุดรธานี
โรงพยาบาล
อุดรธานี
กลุ่มการพยาบาล
(ใหม่)
กลุ่มงานการ
พยาบาลผู้ป่วย
หนัก(ใหม่)</t>
  </si>
  <si>
    <t>สำนักงาน
สาธารณสุข
จังหวัดอุดรธานี
โรงพยาบาล
อุดรธานี
กลุ่มการ
พยาบาล(ใหม่)
กลุ่มงานการ
พยาบาลผู้ป่วย
หนัก(ใหม่)</t>
  </si>
  <si>
    <t>208466</t>
  </si>
  <si>
    <t>208468</t>
  </si>
  <si>
    <t>208469</t>
  </si>
  <si>
    <t>208471</t>
  </si>
  <si>
    <t>208464</t>
  </si>
  <si>
    <t>208465</t>
  </si>
  <si>
    <t>208472</t>
  </si>
  <si>
    <t>208470</t>
  </si>
  <si>
    <t>208467</t>
  </si>
  <si>
    <t>208473</t>
  </si>
  <si>
    <t>สำนักงาน
สาธารณสุข
จังหวัดอุดรธานี
โรงพยาบาล
อุดรธานี
กลุ่มการพยาบาล
(ใหม่)
กลุ่มงานการ
พยาบาลผู้ป่วยสู
ติ-นรีเวช(ใหม่)</t>
  </si>
  <si>
    <t>สำนักงาน
สาธารณสุข
จังหวัดอุดรธานี
โรงพยาบาล
อุดรธานี
กลุ่มการ
พยาบาล(ใหม่)
กลุ่มงานการ
พยาบาลผู้ป่วยสู
ติ-นรีเวช(ใหม่)</t>
  </si>
  <si>
    <t>208474</t>
  </si>
  <si>
    <t>208475</t>
  </si>
  <si>
    <t>สำนักงาน
สาธารณสุข
จังหวัดอุดรธานี
โรงพยาบาล
อุดรธานี
กลุ่มการพยาบาล
(ใหม่)
กลุ่มงานการ
พยาบาลผู้ป่วย
ห้องผ่าตัด(ใหม่)</t>
  </si>
  <si>
    <t>สำนักงาน
สาธารณสุข
จังหวัดอุดรธานี
โรงพยาบาล
อุดรธานี
กลุ่มการ
พยาบาล(ใหม่)
กลุ่มงานการ
พยาบาลผู้ป่วย
ห้องผ่าตัด(ใหม่)</t>
  </si>
  <si>
    <t>208476</t>
  </si>
  <si>
    <t>65707</t>
  </si>
  <si>
    <t>65559</t>
  </si>
  <si>
    <t>65561</t>
  </si>
  <si>
    <t>64396</t>
  </si>
  <si>
    <t>สำนักงาน
สาธารณสุข
จังหวัดอุดรธานี
โรงพยาบาลกุมภ
วาปี
กลุ่มงาน
รังสีวิทยา</t>
  </si>
  <si>
    <t>45905</t>
  </si>
  <si>
    <t>สำนักงาน
สาธารณสุข
จังหวัดอุดรธานี
โรงพยาบาลกุมภ
วาปี
กลุ่มงาน
ทันตกรรม</t>
  </si>
  <si>
    <t>208477</t>
  </si>
  <si>
    <t>สำนักงาน
สาธารณสุข
จังหวัดอุดรธานี
โรงพยาบาลทุ่ง
ฝน
กลุ่มงานการ
พยาบาล(ใหม่)
งานการพยาบาล
ผู้ป่วยใน</t>
  </si>
  <si>
    <t>สำนักงาน
สาธารณสุข
จังหวัดอุดรธานี
โรงพยาบาลทุ่ง
ฝน
กลุ่มงานการ
พยาบาล(ใหม่)
งานการ
พยาบาลผู้ป่วย
ใน</t>
  </si>
  <si>
    <t>208478</t>
  </si>
  <si>
    <t>สำนักงาน
สาธารณสุข
จังหวัดอุดรธานี
โรงพยาบาลกุด
จับ
กลุ่มงานการ
พยาบาล(ใหม่)
งานการพยาบาล
ผู้คลอด</t>
  </si>
  <si>
    <t>สำนักงาน
สาธารณสุข
จังหวัดอุดรธานี
โรงพยาบาลกุด
จับ
กลุ่มงานการ
พยาบาล(ใหม่)
งานการ
พยาบาลผู้คลอด</t>
  </si>
  <si>
    <t>208479</t>
  </si>
  <si>
    <t>สำนักงาน
สาธารณสุข
จังหวัดอุดรธานี
โรงพยาบาลวัง
สามหมอ
กลุ่มงานการ
พยาบาล(ใหม่)
งานการพยาบาล
ผู้ป่วยใน</t>
  </si>
  <si>
    <t>สำนักงาน
สาธารณสุข
จังหวัดอุดรธานี
โรงพยาบาลวัง
สามหมอ
กลุ่มงานการ
พยาบาล(ใหม่)
งานการ
พยาบาลผู้ป่วย
ใน</t>
  </si>
  <si>
    <t>213675</t>
  </si>
  <si>
    <t>สำนักงาน
สาธารณสุข
จังหวัดอุดรธานี
โรงพยาบาลเพ็ญ
กลุ่มงานการ
แพทย์(ใหม่)</t>
  </si>
  <si>
    <t>173678</t>
  </si>
  <si>
    <t>สำนักงาน
สาธารณสุข
จังหวัดอุดรธานี
โรงพยาบาลเพ็ญ
กลุ่มงานเทคนิค
บริการ</t>
  </si>
  <si>
    <t>สำนักงาน
สาธารณสุข
จังหวัดอุดรธานี
โรงพยาบาลเพ็ญ
กลุ่มงาน
เทคนิคบริการ</t>
  </si>
  <si>
    <t>208480</t>
  </si>
  <si>
    <t>สำนักงาน
สาธารณสุข
จังหวัดอุดรธานี
โรงพยาบาลเพ็ญ
กลุ่มงานการ
พยาบาล(ใหม่)
งานการพยาบาล
ผู้ป่วยใน</t>
  </si>
  <si>
    <t>สำนักงาน
สาธารณสุข
จังหวัดอุดรธานี
โรงพยาบาลเพ็ญ
กลุ่มงานการ
พยาบาล(ใหม่)
งานการ
พยาบาลผู้ป่วย
ใน</t>
  </si>
  <si>
    <t>208481</t>
  </si>
  <si>
    <t>สำนักงาน
สาธารณสุข
จังหวัดอุดรธานี
โรงพยาบาลเพ็ญ
กลุ่มงานการ
พยาบาล(ใหม่)
งานการพยาบาล
ผู้คลอด</t>
  </si>
  <si>
    <t>สำนักงาน
สาธารณสุข
จังหวัดอุดรธานี
โรงพยาบาลเพ็ญ
กลุ่มงานการ
พยาบาล(ใหม่)
งานการ
พยาบาลผู้คลอด</t>
  </si>
  <si>
    <t>193697</t>
  </si>
  <si>
    <t>สำนักงาน
สาธารณสุข
จังหวัดอุดรธานี
โรงพยาบาลน้ำ
โสม
กลุ่มงานการ
แพทย์(ใหม่)</t>
  </si>
  <si>
    <t>208482</t>
  </si>
  <si>
    <t>สำนักงาน
สาธารณสุข
จังหวัดอุดรธานี
โรงพยาบาลน้ำ
โสม
กลุ่มงานการ
พยาบาล(ใหม่)
งานการพยาบาล
ผู้ป่วยใน</t>
  </si>
  <si>
    <t>สำนักงาน
สาธารณสุข
จังหวัดอุดรธานี
โรงพยาบาลน้ำ
โสม
กลุ่มงานการ
พยาบาล(ใหม่)
งานการ
พยาบาลผู้ป่วย
ใน</t>
  </si>
  <si>
    <t>208483</t>
  </si>
  <si>
    <t>สำนักงาน
สาธารณสุข
จังหวัดอุดรธานี
โรงพยาบาลน้ำ
โสม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</si>
  <si>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จังหวัดอุดรธานี
โรงพยาบาลน้ำ
โสม
กลุ่มงานการ
พยาบาล(ใหม่)
งานการ
พยาบาลผู้ป่วย
อุบัติเหตุฉุกเฉิน
และนิติเวช</t>
  </si>
  <si>
    <t>208484</t>
  </si>
  <si>
    <t>สำนักงาน
สาธารณสุข
จังหวัดอุดรธานี
โรงพยาบาลนา
ยูง
กลุ่มงานการ
พยาบาล(ใหม่)
งานการพยาบาล
ผู้ป่วยใน</t>
  </si>
  <si>
    <t>สำนักงาน
สาธารณสุข
จังหวัดอุดรธานี
โรงพยาบาลนา
ยูง
กลุ่มงานการ
พยาบาล(ใหม่)
งานการ
พยาบาลผู้ป่วย
ใน</t>
  </si>
  <si>
    <t>208485</t>
  </si>
  <si>
    <t>สำนักงาน
สาธารณสุข
จังหวัดอุดรธานี
โรงพยาบาล
ประจักษ์ศิลปาคม
กลุ่มงานการ
พยาบาล(ใหม่)
งานการพยาบาล
ผู้ป่วยใน</t>
  </si>
  <si>
    <t>สำนักงาน
สาธารณสุข
จังหวัดอุดรธานี
โรงพยาบาล
ประจักษ์ศิลปาคม
กลุ่มงานการ
พยาบาล(ใหม่)
งานการ
พยาบาลผู้ป่วย
ใน</t>
  </si>
  <si>
    <t>208486</t>
  </si>
  <si>
    <t>สำนักงาน
สาธารณสุข
จังหวัดอุดรธานี
โรงพยาบาลพิบูล
ย์รักษ์
กลุ่มงานการ
พยาบาล(ใหม่)
งานการพยาบาล
ผู้ป่วยใน</t>
  </si>
  <si>
    <t>สำนักงาน
สาธารณสุข
จังหวัดอุดรธานี
โรงพยาบาลพิบูล
ย์รักษ์
กลุ่มงานการ
พยาบาล(ใหม่)
งานการ
พยาบาลผู้ป่วย
ใน</t>
  </si>
  <si>
    <t>208487</t>
  </si>
  <si>
    <t>สำนักงาน
สาธารณสุข
จังหวัดอุดรธานี
โรงพยาบาล
บ้านผือ
กลุ่มงานบริการ
ด้านปฐมภูมิและ
องค์รวม(ใหม่)</t>
  </si>
  <si>
    <t>สำนักงาน
สาธารณสุข
จังหวัดอุดรธานี
โรงพยาบาล
บ้านผือ
กลุ่มงานบริการ
ด้านปฐมภูมิ
และองค์รวม
(ใหม่)</t>
  </si>
  <si>
    <t>208488</t>
  </si>
  <si>
    <t>สำนักงาน
สาธารณสุข
จังหวัดอุดรธานี
โรงพยาบาล
บ้านผือ
กลุ่มงานการ
พยาบาล(ใหม่)
งานการพยาบาล
ผู้ป่วยใน</t>
  </si>
  <si>
    <t>สำนักงาน
สาธารณสุข
จังหวัดอุดรธานี
โรงพยาบาล
บ้านผือ
กลุ่มงานการ
พยาบาล(ใหม่)
งานการ
พยาบาลผู้ป่วย
ใน</t>
  </si>
  <si>
    <t>213676</t>
  </si>
  <si>
    <t>สำนักงาน
สาธารณสุข
จังหวัดอุดรธานี
โรงพยาบาลศรี
ธาตุ
กลุ่มงานการ
แพทย์(ใหม่)</t>
  </si>
  <si>
    <t>208489</t>
  </si>
  <si>
    <t>สำนักงาน
สาธารณสุข
จังหวัดอุดรธานี
โรงพยาบาลศรี
ธาตุ
กลุ่มงานการ
พยาบาล(ใหม่)
งานการพยาบาล
ผู้ป่วยใน</t>
  </si>
  <si>
    <t>สำนักงาน
สาธารณสุข
จังหวัดอุดรธานี
โรงพยาบาลศรี
ธาตุ
กลุ่มงานการ
พยาบาล(ใหม่)
งานการ
พยาบาลผู้ป่วย
ใน</t>
  </si>
  <si>
    <t>191674</t>
  </si>
  <si>
    <t>208491</t>
  </si>
  <si>
    <t>สำนักงาน
สาธารณสุข
จังหวัดอุดรธานี
โรงพยาบาล
หนองแสง
กลุ่มงานการ
พยาบาล(ใหม่)
งานการพยาบาล
ผู้ป่วยใน</t>
  </si>
  <si>
    <t>สำนักงาน
สาธารณสุข
จังหวัดอุดรธานี
โรงพยาบาล
หนองแสง
กลุ่มงานการ
พยาบาล(ใหม่)
งานการ
พยาบาลผู้ป่วย
ใน</t>
  </si>
  <si>
    <t>208490</t>
  </si>
  <si>
    <t>208492</t>
  </si>
  <si>
    <t>สำนักงาน
สาธารณสุข
จังหวัดอุดรธานี
โรงพยาบาล
หนองหาน
กลุ่มงานการ
พยาบาล(ใหม่)
งานการพยาบาล
ผู้ป่วยใน</t>
  </si>
  <si>
    <t>สำนักงาน
สาธารณสุข
จังหวัดอุดรธานี
โรงพยาบาล
หนองหาน
กลุ่มงานการ
พยาบาล(ใหม่)
งานการ
พยาบาลผู้ป่วย
ใน</t>
  </si>
  <si>
    <t>213677</t>
  </si>
  <si>
    <t>สำนักงาน
สาธารณสุข
จังหวัดอุดรธานี
โรงพยาบาล
หนองวัวซอ
กลุ่มงานการ
แพทย์(ใหม่)</t>
  </si>
  <si>
    <t>193737</t>
  </si>
  <si>
    <t>สำนักงาน
สาธารณสุข
จังหวัดอุดรธานี
โรงพยาบาลกู่
แก้ว
กลุ่มงานบริการ
ทางการแพทย์</t>
  </si>
  <si>
    <t>กันตำแหน่ง
ว่างบรรจุ
ทันตแพทย์ 
ปี 60 (รอบ
2)</t>
  </si>
  <si>
    <t>193757</t>
  </si>
  <si>
    <t>193775</t>
  </si>
  <si>
    <t>193779</t>
  </si>
  <si>
    <t>193756</t>
  </si>
  <si>
    <t>193755</t>
  </si>
  <si>
    <t>193753</t>
  </si>
  <si>
    <t>193749</t>
  </si>
  <si>
    <t>193744</t>
  </si>
  <si>
    <t>193740</t>
  </si>
  <si>
    <t>214333</t>
  </si>
  <si>
    <t>สำนักงาน
สาธารณสุข
จังหวัดอุดรธานี
โรงพยาบาลกู่
แก้ว
กลุ่มงาน
ทันตกรรม(ใหม่)</t>
  </si>
  <si>
    <t>สำนักงาน
สาธารณสุข
จังหวัดอุดรธานี
โรงพยาบาลกู่
แก้ว
กลุ่มงาน
ทันตกรรม
(ใหม่)</t>
  </si>
  <si>
    <t>214332</t>
  </si>
  <si>
    <t>208494</t>
  </si>
  <si>
    <t>สำนักงาน
สาธารณสุข
จังหวัดอุดรธานี
โรงพยาบาลกู่
แก้ว
กลุ่มงานการ
พยาบาล(ใหม่)
งานการพยาบาล
ผู้ป่วยใน</t>
  </si>
  <si>
    <t>สำนักงาน
สาธารณสุข
จังหวัดอุดรธานี
โรงพยาบาลกู่
แก้ว
กลุ่มงานการ
พยาบาล(ใหม่)
งานการ
พยาบาลผู้ป่วย
ใน</t>
  </si>
  <si>
    <t>208493</t>
  </si>
  <si>
    <t>208495</t>
  </si>
  <si>
    <t>208496</t>
  </si>
  <si>
    <t>สำนักงาน
สาธารณสุข
จังหวัดอุดรธานี
โรงพยาบาลกู่
แก้ว
กลุ่มงานการ
พยาบาล(ใหม่)
งานการพยาบาล
ผู้ป่วยอุบัติเหตุ
ฉุกเฉินและนิติ
เวช</t>
  </si>
  <si>
    <t>สำนักงาน
สาธารณสุข
จังหวัดอุดรธานี
โรงพยาบาลกู่
แก้ว
กลุ่มงานการ
พยาบาล(ใหม่)
งานการ
พยาบาลผู้ป่วย
อุบัติเหตุฉุกเฉิน
และนิติเวช</t>
  </si>
  <si>
    <t>64752</t>
  </si>
  <si>
    <t xml:space="preserve">จังหวัดอุดรธานี
สำนักงาน
สาธารณสุข
อำเภอทุ่งฝน
</t>
  </si>
  <si>
    <t>64653</t>
  </si>
  <si>
    <t>64493</t>
  </si>
  <si>
    <t>64912</t>
  </si>
  <si>
    <t xml:space="preserve">จังหวัดอุดรธานี
สำนักงาน
สาธารณสุข
อำเภอบ้านผือ
สถานีอนามัย
บ้านข้าวสาร 
ตำบลข้าวสาร
</t>
  </si>
  <si>
    <t>64692</t>
  </si>
  <si>
    <t xml:space="preserve">จังหวัดอุดรธานี
สำนักงาน
สาธารณสุข
อำเภอโนน
สะอาด
สถานีอนามัย
ตำบลหนองกุง
ศรี
</t>
  </si>
  <si>
    <t>188548</t>
  </si>
  <si>
    <t xml:space="preserve">จังหวัดอุดรธานี
สำนักงาน
สาธารณสุข
อำเภอไชยวาน
สถานีอนามัย
ห้วยยาง ตำบล
โพนสูง
</t>
  </si>
  <si>
    <t>64658</t>
  </si>
  <si>
    <t xml:space="preserve">จังหวัดอุดรธานี
สำนักงาน
สาธารณสุข
อำเภอกุมภวาปี
สถานีอนามัย
บ้านผาสุก ตำบล
ผาสุก
</t>
  </si>
  <si>
    <t>64893</t>
  </si>
  <si>
    <t xml:space="preserve">จังหวัดอุดรธานี
สำนักงาน
สาธารณสุข
อำเภอบ้านผือ
สถานีอนามัยดง
หวาย ตำบลหาย
โศก
</t>
  </si>
  <si>
    <t>64754</t>
  </si>
  <si>
    <t xml:space="preserve">จังหวัดอุดรธานี
สำนักงาน
สาธารณสุข
อำเภอทุ่งฝน
สถานีอนามัย
บ้านทุ่งใหญ่ หมู่
ที่ 2 ตำบลทุ่ง
ใหญ่
</t>
  </si>
  <si>
    <t>64757</t>
  </si>
  <si>
    <t xml:space="preserve">จังหวัดอุดรธานี
สำนักงาน
สาธารณสุข
อำเภอทุ่งฝน
สถานีอนามัย
บ้านนาชุมแสง 
ตำบลนาชุมแสง
</t>
  </si>
  <si>
    <t>208497</t>
  </si>
  <si>
    <t>จังหวัดอุดรธานี
สำนักงาน
สาธารณสุข
อำเภอวังสาม
หมอ
โรงพยาบาล
ส่งเสริมสุขภาพ
ตำบลบ้านคำโคก
สูง
กลุ่มงานเวช
ปฏิบัติ
ครอบครัว(ใหม่)</t>
  </si>
  <si>
    <t>จังหวัดอุดรธานี
สำนักงาน
สาธารณสุข
อำเภอวังสาม
หมอ
โรงพยาบาล
ส่งเสริมสุขภาพ
ตำบลบ้านคำโคก
สูง
กลุ่มงานเวช
ปฏิบัติ
ครอบครัว
(ใหม่)</t>
  </si>
  <si>
    <t>208498</t>
  </si>
  <si>
    <t>จังหวัดอุดรธานี
สำนักงาน
สาธารณสุข
อำเภอบ้านดุง
โรงพยาบาล
ส่งเสริมสุขภาพ
ตำบลตำบลนา
ไหม
กลุ่มงานเวช
ปฏิบัติ
ครอบครัว(ใหม่)</t>
  </si>
  <si>
    <t>จังหวัดอุดรธานี
สำนักงาน
สาธารณสุข
อำเภอบ้านดุง
โรงพยาบาล
ส่งเสริมสุขภาพ
ตำบลตำบลนา
ไหม
กลุ่มงานเวช
ปฏิบัติ
ครอบครัว
(ใหม่)</t>
  </si>
  <si>
    <t>208499</t>
  </si>
  <si>
    <t>จังหวัดอุดรธานี
สำนักงาน
สาธารณสุข
อำเภอหนองวัว
ซอ
โรงพยาบาล
ส่งเสริมสุขภาพ
ตำบลบ้านโคกผัก
หอม ตำบลอูบ
มุง
กลุ่มงานเวช
ปฏิบัติ
ครอบครัว(ใหม่)</t>
  </si>
  <si>
    <t>จังหวัดอุดรธานี
สำนักงาน
สาธารณสุข
อำเภอหนองวัว
ซอ
โรงพยาบาล
ส่งเสริมสุขภาพ
ตำบลบ้านโคกผัก
หอม ตำบลอูบ
มุง
กลุ่มงานเวช
ปฏิบัติ
ครอบครัว
(ใหม่)</t>
  </si>
  <si>
    <t>208500</t>
  </si>
  <si>
    <t>จังหวัดอุดรธานี
สำนักงาน
สาธารณสุข
อำเภอน้ำโสม
โรงพยาบาล
ส่งเสริมสุขภาพ
ตำบลบ้าน
นาเมืองไทย หมู่ 
7 ตำบลน้ำโสม
กลุ่มงานเวช
ปฏิบัติ
ครอบครัว(ใหม่)</t>
  </si>
  <si>
    <t>จังหวัดอุดรธานี
สำนักงาน
สาธารณสุข
อำเภอน้ำโสม
โรงพยาบาล
ส่งเสริมสุขภาพ
ตำบลบ้าน
นาเมืองไทย หมู่ 
7 ตำบลน้ำโสม
กลุ่มงานเวช
ปฏิบัติ
ครอบครัว
(ใหม่)</t>
  </si>
  <si>
    <t>208501</t>
  </si>
  <si>
    <t>จังหวัดอุดรธานี
สำนักงาน
สาธารณสุข
อำเภอหนองวัว
ซอ
โรงพยาบาล
ส่งเสริมสุขภาพ
ตำบลบ้านหนอง
แวงจุมพล ตำบล
กุดหมากไฟ
กลุ่มงานเวช
ปฏิบัติ
ครอบครัว(ใหม่)</t>
  </si>
  <si>
    <t>จังหวัดอุดรธานี
สำนักงาน
สาธารณสุข
อำเภอหนองวัว
ซอ
โรงพยาบาล
ส่งเสริมสุขภาพ
ตำบลบ้านหนอง
แวงจุมพล ตำบล
กุดหมากไฟ
กลุ่มงานเวช
ปฏิบัติ
ครอบครัว
(ใหม่)</t>
  </si>
  <si>
    <t>208502</t>
  </si>
  <si>
    <t>จังหวัดอุดรธานี
สำนักงาน
สาธารณสุข
อำเภอวังสาม
หมอ
โรงพยาบาล
ส่งเสริมสุขภาพ
ตำบลหนองกุง
ทับม้า หมู่ 4 
บ้านวังสมบูรณ์
กลุ่มงานเวช
ปฏิบัติ
ครอบครัว(ใหม่)</t>
  </si>
  <si>
    <t>จังหวัดอุดรธานี
สำนักงาน
สาธารณสุข
อำเภอวังสาม
หมอ
โรงพยาบาล
ส่งเสริมสุขภาพ
ตำบลหนองกุง
ทับม้า หมู่ 4 
บ้านวังสมบูรณ์
กลุ่มงานเวช
ปฏิบัติ
ครอบครัว
(ใหม่)</t>
  </si>
  <si>
    <t>208503</t>
  </si>
  <si>
    <t>จังหวัดอุดรธานี
สำนักงาน
สาธารณสุข
อำเภอโนน
สะอาด
โรงพยาบาล
ส่งเสริมสุขภาพ
ตำบลหมู่ที่ 1 
ตำบลทมนางาม
กลุ่มงานเวช
ปฏิบัติ
ครอบครัว(ใหม่)</t>
  </si>
  <si>
    <t>จังหวัดอุดรธานี
สำนักงาน
สาธารณสุข
อำเภอโนน
สะอาด
โรงพยาบาล
ส่งเสริมสุขภาพ
ตำบลหมู่ที่ 1 
ตำบลทมนางาม
กลุ่มงานเวช
ปฏิบัติ
ครอบครัว
(ใหม่)</t>
  </si>
  <si>
    <t>208504</t>
  </si>
  <si>
    <t>จังหวัดอุดรธานี
สำนักงาน
สาธารณสุข
อำเภอวังสาม
หมอ
โรงพยาบาล
ส่งเสริมสุขภาพ
ตำบลบ้านคำ
ยาง ตำบลผาสุก
กลุ่มงานเวช
ปฏิบัติ
ครอบครัว(ใหม่)</t>
  </si>
  <si>
    <t>จังหวัดอุดรธานี
สำนักงาน
สาธารณสุข
อำเภอวังสาม
หมอ
โรงพยาบาล
ส่งเสริมสุขภาพ
ตำบลบ้านคำ
ยาง ตำบลผาสุก
กลุ่มงานเวช
ปฏิบัติ
ครอบครัว
(ใหม่)</t>
  </si>
  <si>
    <t>208505</t>
  </si>
  <si>
    <t>จังหวัดอุดรธานี
สำนักงาน
สาธารณสุข
อำเภอกุมภวาปี
โรงพยาบาล
ส่งเสริมสุขภาพ
ตำบลบ้านเหล่า
หมากจันทร์ 
ตำบลท่าลี่
กลุ่มงานเวช
ปฏิบัติ
ครอบครัว(ใหม่)</t>
  </si>
  <si>
    <t>จังหวัดอุดรธานี
สำนักงาน
สาธารณสุข
อำเภอกุมภวาปี
โรงพยาบาล
ส่งเสริมสุขภาพ
ตำบลบ้านเหล่า
หมากจันทร์ 
ตำบลท่าลี่
กลุ่มงานเวช
ปฏิบัติ
ครอบครัว
(ใหม่)</t>
  </si>
  <si>
    <t>213678</t>
  </si>
  <si>
    <t>สำนักงาน
สาธารณสุข
จังหวัดอุดรธานี
โรงพยาบาล
สมเด็จพระ
ยุพราชบ้านดุง
กลุ่มงานการ
แพทย์(ใหม่)</t>
  </si>
  <si>
    <t>208508</t>
  </si>
  <si>
    <t>สำนักงาน
สาธารณสุข
จังหวัดอุดรธานี
โรงพยาบาล
สมเด็จพระ
ยุพราชบ้านดุง
กลุ่มงานการ
พยาบาล(ใหม่)
งานการพยาบาล
ผู้ป่วยใน</t>
  </si>
  <si>
    <t>สำนักงาน
สาธารณสุข
จังหวัดอุดรธานี
โรงพยาบาล
สมเด็จพระ
ยุพราชบ้านดุง
กลุ่มงานการ
พยาบาล(ใหม่)
งานการ
พยาบาลผู้ป่วย
ใน</t>
  </si>
  <si>
    <t>208507</t>
  </si>
  <si>
    <t>208506</t>
  </si>
  <si>
    <t>208509</t>
  </si>
  <si>
    <t>208510</t>
  </si>
  <si>
    <t>สำนักงาน
สาธารณสุข
จังหวัดอุดรธานี
โรงพยาบาล
สมเด็จพระ
ยุพราชบ้านดุง
กลุ่มงานการ
พยาบาล(ใหม่)
งานการพยาบาล
ผู้ป่วยนอก</t>
  </si>
  <si>
    <t>สำนักงาน
สาธารณสุข
จังหวัดอุดรธานี
โรงพยาบาล
สมเด็จพระ
ยุพราชบ้านดุง
กลุ่มงานการ
พยาบาล(ใหม่)
งานการ
พยาบาลผู้ป่วย
นอก</t>
  </si>
  <si>
    <t>85350</t>
  </si>
  <si>
    <t>สำนักงาน
สาธารณสุข
จังหวัดนครพนม
โรงพยาบาล
นครพนม
กลุ่มงาน
เวชกรรมฟื้นฟู</t>
  </si>
  <si>
    <t xml:space="preserve">ช่างกายอุปกรณ์
</t>
  </si>
  <si>
    <t>ปฏิบัติงาน/
ชำนาญงาน</t>
  </si>
  <si>
    <t>ทั่วไป</t>
  </si>
  <si>
    <t>ชำนาญงาน</t>
  </si>
  <si>
    <t>85240</t>
  </si>
  <si>
    <t xml:space="preserve">นายช่างเทคนิค
</t>
  </si>
  <si>
    <t>ปฏิบัติงาน</t>
  </si>
  <si>
    <t>84618</t>
  </si>
  <si>
    <t>สำนักงาน
สาธารณสุข
จังหวัดนครพนม
โรงพยาบาลนา
หว้า
กลุ่มงานเทคนิค
บริการ</t>
  </si>
  <si>
    <t xml:space="preserve">เจ้าพนักงาน
วิทยาศาสตร์
การแพทย์
</t>
  </si>
  <si>
    <t>สำนักงาน
สาธารณสุข
จังหวัดนครพนม
โรงพยาบาลนา
หว้า
กลุ่มงาน
เทคนิคบริการ</t>
  </si>
  <si>
    <t xml:space="preserve">เจ้าพนักงาน
วิทยาศาสตร์การ
แพทย์
</t>
  </si>
  <si>
    <t>84487</t>
  </si>
  <si>
    <t>155794</t>
  </si>
  <si>
    <t>สำนักงาน
สาธารณสุข
จังหวัดนครพนม
โรงพยาบาลนา
ทม
กลุ่มงานเทคนิค
บริการ</t>
  </si>
  <si>
    <t>สำนักงาน
สาธารณสุข
จังหวัดนครพนม
โรงพยาบาลนา
ทม
กลุ่มงาน
เทคนิคบริการ</t>
  </si>
  <si>
    <t>84269</t>
  </si>
  <si>
    <t>85020</t>
  </si>
  <si>
    <t>สำนักงาน
สาธารณสุข
จังหวัดนครพนม
โรงพยาบาลวัง
ยาง
ฝ่ายบริหารทั่วไป</t>
  </si>
  <si>
    <t xml:space="preserve">เจ้าพนักงาน
การเงินและ
บัญชี
</t>
  </si>
  <si>
    <t>สำนักงาน
สาธารณสุข
จังหวัดนครพนม
โรงพยาบาลวัง
ยาง
ฝ่ายบริหาร
ทั่วไป</t>
  </si>
  <si>
    <t>188005</t>
  </si>
  <si>
    <t xml:space="preserve">จังหวัดนครพนม
สำนักงาน
สาธารณสุข
อำเภอบ้านแพง
สถานีอนามัย
บ้านโคก
พระธาย หมู่ที่ 
3 ตำบลโพนทอง
</t>
  </si>
  <si>
    <t xml:space="preserve">เจ้าพนักงาน
สาธารณสุข
</t>
  </si>
  <si>
    <t>84814</t>
  </si>
  <si>
    <t xml:space="preserve">จังหวัดนครพนม
สำนักงาน
สาธารณสุข
อำเภอปลาปาก
สถานีอนามัย
บ้านกุตาไก้ 
ตำบลกุตาไก้
</t>
  </si>
  <si>
    <t>อาวุโส/
อาวุโส</t>
  </si>
  <si>
    <t>อาวุโส</t>
  </si>
  <si>
    <t>155819</t>
  </si>
  <si>
    <t xml:space="preserve">จังหวัดนครพนม
สำนักงาน
สาธารณสุข
อำเภอนาทม
สถานีอนามัย
ตำบลหนองซน
</t>
  </si>
  <si>
    <t xml:space="preserve">จังหวัดนครพนม
สำนักงาน
สาธารณสุข
อำเภอนาทม
สถานีอนามัย
บ้านดอนเตย 
ตำบลนาทม
</t>
  </si>
  <si>
    <t>175892</t>
  </si>
  <si>
    <t xml:space="preserve">จังหวัดนครพนม
สำนักงาน
สาธารณสุข
อำเภอวังยาง
สถานีอนามัย
บ้านนาขาม 
ตำบลวังยาง
</t>
  </si>
  <si>
    <t>84774</t>
  </si>
  <si>
    <t xml:space="preserve">จังหวัดนครพนม
สำนักงาน
สาธารณสุข
อำเภอเมือง
นครพนม
สถานีอนามัย
ตำบลท่าค้อ
</t>
  </si>
  <si>
    <t>85069</t>
  </si>
  <si>
    <t xml:space="preserve">จังหวัดนครพนม
สำนักงาน
สาธารณสุข
อำเภอนาแก
สถานีอนามัย
ตำบลก้านเหลือง
</t>
  </si>
  <si>
    <t xml:space="preserve">จังหวัดนครพนม
สำนักงาน
สาธารณสุข
อำเภอนาแก
สถานีอนามัย
ตำบลพุ่มแก
</t>
  </si>
  <si>
    <t>85028</t>
  </si>
  <si>
    <t xml:space="preserve">จังหวัดนครพนม
สำนักงาน
สาธารณสุข
อำเภอนาแก
สถานีอนามัย
บ้านคำพี้หมู่ที่ 
1 ตำบล
ก้านเหลือง
</t>
  </si>
  <si>
    <t xml:space="preserve">จังหวัดนครพนม
สำนักงาน
สาธารณสุข
อำเภอนาแก
สถานีอนามัย
ตำบลพระซอง
</t>
  </si>
  <si>
    <t>84856</t>
  </si>
  <si>
    <t xml:space="preserve">จังหวัดนครพนม
สำนักงาน
สาธารณสุข
อำเภอท่าอุเทน
สถานีอนามัย
ตำบลไชยบุรี
</t>
  </si>
  <si>
    <t>85278</t>
  </si>
  <si>
    <t>จังหวัดนครพนม
สำนักงาน
สาธารณสุข
อำเภอนาแก
สถานีอนามัย
บ้านดงอินำ 
ตำบลพระซอง
กลุ่มงาน
เวชกรรมสังคม
งานส่งเสริม
สุขภาพและ
ป้องกันโรค</t>
  </si>
  <si>
    <t xml:space="preserve">จังหวัดนครพนม
สำนักงาน
สาธารณสุข
อำเภอนาแก
สถานีอนามัย
บ้านดงอินำ 
ตำบลพระซอง
</t>
  </si>
  <si>
    <t>197892</t>
  </si>
  <si>
    <t xml:space="preserve">จังหวัดนครพนม
สำนักงาน
สาธารณสุข
อำเภอบ้านแพง
สถานีอนามัย
บ้านนางัว ตำบล
ไผ่ล้อม
</t>
  </si>
  <si>
    <t>จัดสรร
ตำแหน่ง
เพื่อสอบ
แข่งขัน จพ.
สธ. คท.1 
ปี 60</t>
  </si>
  <si>
    <t>58635</t>
  </si>
  <si>
    <t xml:space="preserve">เจ้าพนักงาน
สถิติ
</t>
  </si>
  <si>
    <t xml:space="preserve">เจ้าพนักงานสถิติ
</t>
  </si>
  <si>
    <t>11446</t>
  </si>
  <si>
    <t>สำนักงาน
สาธารณสุข
จังหวัดบึงกาฬ
กลุ่มงานบริหาร
ทั่วไป</t>
  </si>
  <si>
    <t xml:space="preserve">เจ้าพนักงาน
เผยแพร่
ประชาสัมพันธ์
</t>
  </si>
  <si>
    <t>15583</t>
  </si>
  <si>
    <t>สำนักงาน
สาธารณสุข
จังหวัดบึงกาฬ
โรงพยาบาลบึง
กาฬ
กลุ่มงาน
เวชกรรมฟื้นฟู</t>
  </si>
  <si>
    <t xml:space="preserve">เจ้าพนักงาน
เวชกรรมฟื้นฟู
</t>
  </si>
  <si>
    <t>67826</t>
  </si>
  <si>
    <t>สำนักงาน
สาธารณสุข
จังหวัดบึงกาฬ
โรงพยาบาลบึง
กาฬ
กลุ่มอำนวยการ
ฝ่ายโภชนาการ</t>
  </si>
  <si>
    <t xml:space="preserve">โภชนากร
</t>
  </si>
  <si>
    <t>188068</t>
  </si>
  <si>
    <t>สำนักงาน
สาธารณสุข
จังหวัดบึงกาฬ
โรงพยาบาลปาก
คาด
กลุ่มงานเทคนิค
บริการ</t>
  </si>
  <si>
    <t>สำนักงาน
สาธารณสุข
จังหวัดบึงกาฬ
โรงพยาบาลปาก
คาด
กลุ่มงาน
เทคนิคบริการ</t>
  </si>
  <si>
    <t>175685</t>
  </si>
  <si>
    <t>68591</t>
  </si>
  <si>
    <t xml:space="preserve">จังหวัดบึงกาฬ
สำนักงาน
สาธารณสุข
อำเภอพรเจริญ
</t>
  </si>
  <si>
    <t>68077</t>
  </si>
  <si>
    <t xml:space="preserve">จังหวัดบึงกาฬ
สำนักงาน
สาธารณสุข
อำเภอโซ่พิสัย
สถานีอนามัย
ตำบลหนองพัน
ทา
</t>
  </si>
  <si>
    <t xml:space="preserve">เจ้าพนักงาน
ทันตสาธารณสุข
</t>
  </si>
  <si>
    <t>68654</t>
  </si>
  <si>
    <t xml:space="preserve">จังหวัดบึงกาฬ
สำนักงาน
สาธารณสุข
อำเภอโซ่พิสัย
สถานีอนามัย
ตำบลเหล่าทอง
</t>
  </si>
  <si>
    <t>175675</t>
  </si>
  <si>
    <t xml:space="preserve">จังหวัดบึงกาฬ
สำนักงาน
สาธารณสุข
อำเภอศรีวิไล
สถานีอนามัย
ตำบลนาสิงห์
</t>
  </si>
  <si>
    <t>197958</t>
  </si>
  <si>
    <t xml:space="preserve">จังหวัดบึงกาฬ
สำนักงาน
สาธารณสุข
อำเภอบึงโขงหลง
สถานีอนามัย
ตำบลดงบัง
</t>
  </si>
  <si>
    <t>66054</t>
  </si>
  <si>
    <t xml:space="preserve">เจ้าพนักงาน
ธุรการ
</t>
  </si>
  <si>
    <t>67096</t>
  </si>
  <si>
    <t>67146</t>
  </si>
  <si>
    <t>สำนักงาน
สาธารณสุข
จังหวัดเลย
โรงพยาบาลเลย
กลุ่มอำนวยการ</t>
  </si>
  <si>
    <t>สำนักงาน
สาธารณสุข
จังหวัดเลย
โรงพยาบาลเลย
กลุ่มอำนวยการ
ฝ่ายบริหาร
ทั่วไป</t>
  </si>
  <si>
    <t>67259</t>
  </si>
  <si>
    <t>67317</t>
  </si>
  <si>
    <t>67315</t>
  </si>
  <si>
    <t>67187</t>
  </si>
  <si>
    <t>67300</t>
  </si>
  <si>
    <t xml:space="preserve">เจ้าพนักงาน
เภสัชกรรม
</t>
  </si>
  <si>
    <t>197980</t>
  </si>
  <si>
    <t>สำนักงาน
สาธารณสุข
จังหวัดเลย
โรงพยาบาล
เอราวัณ
กลุ่มงานบริการ
ทางการแพทย์</t>
  </si>
  <si>
    <t>38023</t>
  </si>
  <si>
    <t>สำนักงาน
สาธารณสุข
จังหวัดเลย
โรงพยาบาล
หนองหิน
ฝ่ายบริหารทั่วไป</t>
  </si>
  <si>
    <t>สำนักงาน
สาธารณสุข
จังหวัดเลย
โรงพยาบาล
หนองหิน
ฝ่ายบริหาร
ทั่วไป</t>
  </si>
  <si>
    <t>66179</t>
  </si>
  <si>
    <t>สำนักงาน
สาธารณสุข
จังหวัดเลย
โรงพยาบาลเชียง
คาน
ฝ่ายบริหารทั่วไป</t>
  </si>
  <si>
    <t>สำนักงาน
สาธารณสุข
จังหวัดเลย
โรงพยาบาลเชียง
คาน
ฝ่ายบริหาร
ทั่วไป</t>
  </si>
  <si>
    <t>66791</t>
  </si>
  <si>
    <t xml:space="preserve">จังหวัดเลย
สำนักงาน
สาธารณสุข
อำเภอเอราวัณ
</t>
  </si>
  <si>
    <t>66906</t>
  </si>
  <si>
    <t xml:space="preserve">จังหวัดเลย
สำนักงาน
สาธารณสุข
อำเภอปากชม
</t>
  </si>
  <si>
    <t>66891</t>
  </si>
  <si>
    <t xml:space="preserve">จังหวัดเลย
สำนักงาน
สาธารณสุข
อำเภอเชียงคาน
สถานีอนามัย
บ้านโสกใหม่ หมู่
ที่ 11 ตำบลเขา
แก้ว
</t>
  </si>
  <si>
    <t>66888</t>
  </si>
  <si>
    <t xml:space="preserve">จังหวัดเลย
สำนักงาน
สาธารณสุข
อำเภอเชียงคาน
สถานีอนามัย
บ้านธาตุ ตำบล
ธาตุ
</t>
  </si>
  <si>
    <t>67094</t>
  </si>
  <si>
    <t xml:space="preserve">จังหวัดเลย
สำนักงาน
สาธารณสุข
อำเภอผาขาว
สถานีอนามัย
บ้านพวยเด้ง 
ตำบลท่าช้าง
คล้อง
</t>
  </si>
  <si>
    <t>67028</t>
  </si>
  <si>
    <t xml:space="preserve">จังหวัดเลย
สำนักงาน
สาธารณสุข
อำเภอวังสะพุง
สถานีอนามัย
บ้านขอนแก่น 
ตำบลเขาหลวง
</t>
  </si>
  <si>
    <t>187933</t>
  </si>
  <si>
    <t xml:space="preserve">จังหวัดเลย
สำนักงาน
สาธารณสุข
อำเภอภูกระดึง
สถานีอนามัย
บ้านห้วยส้มใต้ 
ตำบลผานกเค้า
</t>
  </si>
  <si>
    <t>66910</t>
  </si>
  <si>
    <t xml:space="preserve">จังหวัดเลย
สำนักงาน
สาธารณสุข
อำเภอปากชม
สถานีอนามัย
บ้านห้วยบ่อซืน 
ตำบลห้วยบ่อซืน
</t>
  </si>
  <si>
    <t>187939</t>
  </si>
  <si>
    <t xml:space="preserve">จังหวัดเลย
สำนักงาน
สาธารณสุข
อำเภอด่านซ้าย
สถานีอนามัย
บ้านหนอง
อุมลัว ตำบลโพน
สูง
</t>
  </si>
  <si>
    <t>66795</t>
  </si>
  <si>
    <t xml:space="preserve">จังหวัดเลย
สำนักงาน
สาธารณสุข
อำเภอเชียงคาน
สถานีอนามัย
บ้านหาด
ทรายขาว ตำบล
หาดทรายขาว
</t>
  </si>
  <si>
    <t>71263</t>
  </si>
  <si>
    <t>สำนักงาน
สาธารณสุข
จังหวัดสกลนคร
ฝ่ายบริหาร
ทั่วไป</t>
  </si>
  <si>
    <t>175837</t>
  </si>
  <si>
    <t xml:space="preserve">เจ้าพนักงานโสต
ทัศนศึกษา
</t>
  </si>
  <si>
    <t>64214</t>
  </si>
  <si>
    <t>175860</t>
  </si>
  <si>
    <t>72931</t>
  </si>
  <si>
    <t>สำนักงาน
สาธารณสุข
จังหวัดสกลนคร
โรงพยาบาล
สกลนคร
กลุ่มงานพยาธิ
วิทยากายวิภาค</t>
  </si>
  <si>
    <t>71444</t>
  </si>
  <si>
    <t>สำนักงาน
สาธารณสุข
จังหวัดสกลนคร
โรงพยาบาล
สกลนคร
กลุ่มอำนวยการ
ฝ่ายแผนงานและ
สารสนเทศ</t>
  </si>
  <si>
    <t xml:space="preserve">เจ้าพนักงานเวช
สถิติ
</t>
  </si>
  <si>
    <t>สำนักงาน
สาธารณสุข
จังหวัดสกลนคร
โรงพยาบาล
สกลนคร
กลุ่มอำนวยการ
ฝ่ายแผนงาน
และสารสนเทศ</t>
  </si>
  <si>
    <t>72820</t>
  </si>
  <si>
    <t>72971</t>
  </si>
  <si>
    <t>73002</t>
  </si>
  <si>
    <t>สำนักงาน
สาธารณสุข
จังหวัดสกลนคร
โรงพยาบาล
สกลนคร
กลุ่มงาน
เภสัชกรรม</t>
  </si>
  <si>
    <t>71806</t>
  </si>
  <si>
    <t>สำนักงาน
สาธารณสุข
จังหวัดสกลนคร
โรงพยาบาลคำ
ตากล้า
ฝ่ายบริหารทั่วไป</t>
  </si>
  <si>
    <t>สำนักงาน
สาธารณสุข
จังหวัดสกลนคร
โรงพยาบาลคำ
ตากล้า
ฝ่ายบริหาร
ทั่วไป</t>
  </si>
  <si>
    <t>71445</t>
  </si>
  <si>
    <t>สำนักงาน
สาธารณสุข
จังหวัดสกลนคร
โรงพยาบาลพระ
อาจารย์ฝั้น อาจา
โร 
(พรรณานิคม)
ฝ่ายบริหารทั่วไป</t>
  </si>
  <si>
    <t>สำนักงาน
สาธารณสุข
จังหวัดสกลนคร
โรงพยาบาลพระ
อาจารย์ฝั้น อาจา
โร 
(พรรณานิคม)
ฝ่ายบริหาร
ทั่วไป</t>
  </si>
  <si>
    <t>71406</t>
  </si>
  <si>
    <t>สำนักงาน
สาธารณสุข
จังหวัดสกลนคร
โรงพยาบาลเต่า
งอย
กลุ่มงานบริการ
ทางการแพทย์</t>
  </si>
  <si>
    <t>198135</t>
  </si>
  <si>
    <t>72636</t>
  </si>
  <si>
    <t>สำนักงาน
สาธารณสุข
จังหวัดสกลนคร
โรงพยาบาล
วานรนิวาส
กลุ่มงาน
เทคนิคบริการ</t>
  </si>
  <si>
    <t>71726</t>
  </si>
  <si>
    <t>สำนักงาน
สาธารณสุข
จังหวัดสกลนคร
โรงพยาบาล
วานรนิวาส
ฝ่ายบริหารทั่วไป</t>
  </si>
  <si>
    <t>สำนักงาน
สาธารณสุข
จังหวัดสกลนคร
โรงพยาบาล
วานรนิวาส
ฝ่ายบริหาร
ทั่วไป</t>
  </si>
  <si>
    <t>71339</t>
  </si>
  <si>
    <t>สำนักงาน
สาธารณสุข
จังหวัดสกลนคร
โรงพยาบาล
กุสุมาลย์
ฝ่ายบริหารทั่วไป</t>
  </si>
  <si>
    <t>สำนักงาน
สาธารณสุข
จังหวัดสกลนคร
โรงพยาบาล
กุสุมาลย์
ฝ่ายบริหาร
ทั่วไป</t>
  </si>
  <si>
    <t>153400</t>
  </si>
  <si>
    <t>71344</t>
  </si>
  <si>
    <t>72245</t>
  </si>
  <si>
    <t>สำนักงาน
สาธารณสุข
จังหวัดสกลนคร
โรงพยาบาล
เจริญศิลป์
ฝ่ายบริหารทั่วไป</t>
  </si>
  <si>
    <t>สำนักงาน
สาธารณสุข
จังหวัดสกลนคร
โรงพยาบาล
เจริญศิลป์
ฝ่ายบริหาร
ทั่วไป</t>
  </si>
  <si>
    <t>153491</t>
  </si>
  <si>
    <t>72184</t>
  </si>
  <si>
    <t>สำนักงาน
สาธารณสุข
จังหวัดสกลนคร
โรงพยาบาลโคก
ศรีสุพรรณ
ฝ่ายบริหารทั่วไป</t>
  </si>
  <si>
    <t>สำนักงาน
สาธารณสุข
จังหวัดสกลนคร
โรงพยาบาลโคก
ศรีสุพรรณ
ฝ่ายบริหาร
ทั่วไป</t>
  </si>
  <si>
    <t>198179</t>
  </si>
  <si>
    <t xml:space="preserve">จังหวัดสกลนคร
สำนักงาน
สาธารณสุข
อำเภอบ้านม่วง
สถานีอนามัย
บ้านคำยาง 
ตำบลดงเหนือ
</t>
  </si>
  <si>
    <t>198184</t>
  </si>
  <si>
    <t xml:space="preserve">จังหวัดสกลนคร
สำนักงาน
สาธารณสุข
อำเภอส่องดาว
สถานีอนามัย
บ้านชัยชนะ 
ตำบลท่าศิลา
</t>
  </si>
  <si>
    <t>175810</t>
  </si>
  <si>
    <t xml:space="preserve">จังหวัดสกลนคร
สำนักงาน
สาธารณสุข
อำเภอบ้านม่วง
สถานีอนามัย
บ้านโคกสง่า  
ตำบลดงหม้อ
ทองใต้
</t>
  </si>
  <si>
    <t>72519</t>
  </si>
  <si>
    <t xml:space="preserve">จังหวัดสกลนคร
สำนักงาน
สาธารณสุข
อำเภอวาริชภูมิ
สถานีอนามัย
บ้านภูวงน้อย  
ตำบลคำบ่อ
</t>
  </si>
  <si>
    <t>175812</t>
  </si>
  <si>
    <t xml:space="preserve">จังหวัดสกลนคร
สำนักงาน
สาธารณสุข
อำเภอพังโคน
สถานีอนามัย
บ้านแร่  ตำบล
แร่
</t>
  </si>
  <si>
    <t>175805</t>
  </si>
  <si>
    <t xml:space="preserve">จังหวัดสกลนคร
สำนักงาน
สาธารณสุข
อำเภอเต่างอย
สถานีอนามัย
บ้านคำข่า  ต.นา
ตาล
</t>
  </si>
  <si>
    <t>72457</t>
  </si>
  <si>
    <t>67611</t>
  </si>
  <si>
    <t>สำนักงาน
สาธารณสุข
จังหวัด
หนองคาย
ฝ่ายบริหาร
ทั่วไป</t>
  </si>
  <si>
    <t>69010</t>
  </si>
  <si>
    <t>สำนักงาน
สาธารณสุข
จังหวัด
หนองคาย
โรงพยาบาล
หนองคาย
กลุ่มงานพยาธิ
วิทยาคลีนิค</t>
  </si>
  <si>
    <t>69023</t>
  </si>
  <si>
    <t>สำนักงาน
สาธารณสุข
จังหวัด
หนองคาย
โรงพยาบาล
หนองคาย
กลุ่มงาน
ทันตกรรม</t>
  </si>
  <si>
    <t>67946</t>
  </si>
  <si>
    <t>สำนักงาน
สาธารณสุข
จังหวัด
หนองคาย
โรงพยาบาลพร
เจริญ
กลุ่มงานเทคนิค
บริการ</t>
  </si>
  <si>
    <t>67936</t>
  </si>
  <si>
    <t>สำนักงาน
สาธารณสุข
จังหวัด
หนองคาย
โรงพยาบาลพร
เจริญ
ฝ่ายบริหารทั่วไป</t>
  </si>
  <si>
    <t>สำนักงาน
สาธารณสุข
จังหวัดบึงกาฬ
โรงพยาบาลพร
เจริญ
ฝ่ายบริหาร
ทั่วไป</t>
  </si>
  <si>
    <t>67951</t>
  </si>
  <si>
    <t>68259</t>
  </si>
  <si>
    <t>สำนักงาน
สาธารณสุข
จังหวัด
หนองคาย
โรงพยาบาลเซกา
กลุ่มการพยาบาล</t>
  </si>
  <si>
    <t xml:space="preserve">พยาบาล
เทคนิค
</t>
  </si>
  <si>
    <t>สำนักงาน
สาธารณสุข
จังหวัดบึงกาฬ
โรงพยาบาลเซกา
กลุ่มการ
พยาบาล</t>
  </si>
  <si>
    <t xml:space="preserve">พยาบาลเทคนิค
</t>
  </si>
  <si>
    <t>68226</t>
  </si>
  <si>
    <t>สำนักงาน
สาธารณสุข
จังหวัด
หนองคาย
โรงพยาบาลเซกา
ฝ่ายบริหารทั่วไป</t>
  </si>
  <si>
    <t>สำนักงาน
สาธารณสุข
จังหวัดบึงกาฬ
โรงพยาบาลเซกา
ฝ่ายบริหาร
ทั่วไป</t>
  </si>
  <si>
    <t>25785</t>
  </si>
  <si>
    <t>96258</t>
  </si>
  <si>
    <t xml:space="preserve">เจ้าพนักงาน
พัสดุ
</t>
  </si>
  <si>
    <t xml:space="preserve">เจ้าพนักงานพัสดุ
</t>
  </si>
  <si>
    <t>67983</t>
  </si>
  <si>
    <t>สำนักงาน
สาธารณสุข
จังหวัด
หนองคาย
โรงพยาบาลโพน
พิสัย
ฝ่ายบริหารทั่วไป</t>
  </si>
  <si>
    <t>สำนักงาน
สาธารณสุข
จังหวัด
หนองคาย
โรงพยาบาลโพน
พิสัย
ฝ่ายบริหาร
ทั่วไป</t>
  </si>
  <si>
    <t>67984</t>
  </si>
  <si>
    <t>67665</t>
  </si>
  <si>
    <t>สำนักงาน
สาธารณสุข
จังหวัด
หนองคาย
โรงพยาบาลเฝ้า
ไร่
ฝ่ายบริหารทั่วไป</t>
  </si>
  <si>
    <t>สำนักงาน
สาธารณสุข
จังหวัด
หนองคาย
โรงพยาบาลเฝ้า
ไร่
ฝ่ายบริหาร
ทั่วไป</t>
  </si>
  <si>
    <t>17727</t>
  </si>
  <si>
    <t>68288</t>
  </si>
  <si>
    <t>สำนักงาน
สาธารณสุข
จังหวัด
หนองคาย
โรงพยาบาลปาก
คาด
ฝ่ายบริหารทั่วไป</t>
  </si>
  <si>
    <t>สำนักงาน
สาธารณสุข
จังหวัดบึงกาฬ
โรงพยาบาลปาก
คาด
ฝ่ายบริหาร
ทั่วไป</t>
  </si>
  <si>
    <t>68385</t>
  </si>
  <si>
    <t>สำนักงาน
สาธารณสุข
จังหวัด
หนองคาย
โรงพยาบาลศรี
วิไล
กลุ่มงานเทคนิค
บริการ</t>
  </si>
  <si>
    <t xml:space="preserve">เจ้าพนักงาน
รังสีการแพทย์
</t>
  </si>
  <si>
    <t>สำนักงาน
สาธารณสุข
จังหวัดบึงกาฬ
โรงพยาบาลศรี
วิไล
กลุ่มงาน
เทคนิคบริการ</t>
  </si>
  <si>
    <t xml:space="preserve">เจ้าพนักงานรังสี
การแพทย์
</t>
  </si>
  <si>
    <t>25858</t>
  </si>
  <si>
    <t>สำนักงาน
สาธารณสุข
จังหวัด
หนองคาย
โรงพยาบาลโพธิ์
ตาก
ฝ่ายบริหารทั่วไป</t>
  </si>
  <si>
    <t>สำนักงาน
สาธารณสุข
จังหวัด
หนองคาย
โรงพยาบาลโพธิ์
ตาก
ฝ่ายบริหาร
ทั่วไป</t>
  </si>
  <si>
    <t>96307</t>
  </si>
  <si>
    <t>68451</t>
  </si>
  <si>
    <t>68828</t>
  </si>
  <si>
    <t xml:space="preserve">จังหวัด
หนองคาย
สำนักงาน
สาธารณสุข
อำเภอพรเจริญ
สถานีอนามัย
ตำบลหนองหัว
ช้าง
</t>
  </si>
  <si>
    <t xml:space="preserve">จังหวัดบึงกาฬ
สำนักงาน
สาธารณสุข
อำเภอพรเจริญ
สถานีอนามัย
ตำบลหนองหัว
ช้าง
</t>
  </si>
  <si>
    <t>152931</t>
  </si>
  <si>
    <t xml:space="preserve">จังหวัด
หนองคาย
สำนักงาน
สาธารณสุข
อำเภอเฝ้าไร่
สถานีอนามัย
บ้านโคกอุดม 
ตำบลอุดมพร
</t>
  </si>
  <si>
    <t>68503</t>
  </si>
  <si>
    <t xml:space="preserve">จังหวัด
หนองคาย
สำนักงาน
สาธารณสุข
อำเภอเมือง
หนองคาย
สถานีอนามัย
ตำบลหนองกอม
เกาะ
</t>
  </si>
  <si>
    <t>80110</t>
  </si>
  <si>
    <t xml:space="preserve">จังหวัด
หนองคาย
สำนักงาน
สาธารณสุข
อำเภอโซ่พิสัย
สถานีอนามัย
บ้านโนนสวาง 
ตำบลถ้ำเจริญ
</t>
  </si>
  <si>
    <t xml:space="preserve">จังหวัดบึงกาฬ
สำนักงาน
สาธารณสุข
อำเภอโซ่พิสัย
สถานีอนามัย
บ้านโนนสว่าง 
ตำบลถ้ำเจริญ
</t>
  </si>
  <si>
    <t>68457</t>
  </si>
  <si>
    <t xml:space="preserve">จังหวัด
หนองคาย
สำนักงาน
สาธารณสุข
อำเภอเมือง
หนองคาย
สถานีอนามัย
ตำบลโพธิ์ชัย
</t>
  </si>
  <si>
    <t>68513</t>
  </si>
  <si>
    <t xml:space="preserve">จังหวัด
หนองคาย
สำนักงาน
สาธารณสุข
อำเภอเมือง
หนองคาย
สถานีอนามัย
ตำบลหาดคำ
</t>
  </si>
  <si>
    <t>152762</t>
  </si>
  <si>
    <t xml:space="preserve">จังหวัด
หนองคาย
สำนักงาน
สาธารณสุข
อำเภอบึงกาฬ
สถานีอนามัย
ตำบลโนน
สมบูรณ์
</t>
  </si>
  <si>
    <t xml:space="preserve">จังหวัดบึงกาฬ
สำนักงาน
สาธารณสุข
อำเภอเมืองบึง
กาฬ
สถานีอนามัย
ตำบลนาสวรรค์
</t>
  </si>
  <si>
    <t>67729</t>
  </si>
  <si>
    <t>สำนักงาน
สาธารณสุข
จังหวัด
หนองคาย
โรงพยาบาล
สมเด็จพระ
ยุพราชท่าบ่อ
กลุ่มงานเวช
ปฏิบัติ
ครอบครัวและ
ชุมชน</t>
  </si>
  <si>
    <t>59121</t>
  </si>
  <si>
    <t>สำนักงาน
สาธารณสุข
จังหวัดหนองบัว
ลำภู
ฝ่ายบริหารทั่วไป</t>
  </si>
  <si>
    <t>สำนักงาน
สาธารณสุข
จังหวัดหนองบัว
ลำภู
ฝ่ายบริหาร
ทั่วไป</t>
  </si>
  <si>
    <t>59577</t>
  </si>
  <si>
    <t>59780</t>
  </si>
  <si>
    <t>59794</t>
  </si>
  <si>
    <t>175558</t>
  </si>
  <si>
    <t>สำนักงาน
สาธารณสุข
จังหวัดหนองบัว
ลำภู
โรงพยาบาล
โนนสัง
กลุ่มงานเทคนิค
บริการ</t>
  </si>
  <si>
    <t>สำนักงาน
สาธารณสุข
จังหวัดหนองบัว
ลำภู
โรงพยาบาล
โนนสัง
กลุ่มงาน
เทคนิคบริการ</t>
  </si>
  <si>
    <t>42946</t>
  </si>
  <si>
    <t>63371</t>
  </si>
  <si>
    <t>สำนักงาน
สาธารณสุข
จังหวัดหนองบัว
ลำภู
โรงพยาบาลนา
วัง เฉลิมพระ
เกียรติ 80 
พรรษา
ฝ่ายบริหารทั่วไป</t>
  </si>
  <si>
    <t>สำนักงาน
สาธารณสุข
จังหวัดหนองบัว
ลำภู
โรงพยาบาลนา
วัง เฉลิมพระ
เกียรติ 80 
พรรษา
ฝ่ายบริหาร
ทั่วไป</t>
  </si>
  <si>
    <t>59195</t>
  </si>
  <si>
    <t>สำนักงาน
สาธารณสุข
จังหวัดหนองบัว
ลำภู
โรงพยาบาลนาก
ลาง
ฝ่ายบริหารทั่วไป</t>
  </si>
  <si>
    <t>สำนักงาน
สาธารณสุข
จังหวัดหนองบัว
ลำภู
โรงพยาบาลนาก
ลาง
ฝ่ายบริหาร
ทั่วไป</t>
  </si>
  <si>
    <t>175559</t>
  </si>
  <si>
    <t>สำนักงาน
สาธารณสุข
จังหวัดหนองบัว
ลำภู
โรงพยาบาล
สุวรรณคูหา
กลุ่มงานเทคนิค
บริการ</t>
  </si>
  <si>
    <t>สำนักงาน
สาธารณสุข
จังหวัดหนองบัว
ลำภู
โรงพยาบาล
สุวรรณคูหา
กลุ่มงาน
เทคนิคบริการ</t>
  </si>
  <si>
    <t>59332</t>
  </si>
  <si>
    <t>59547</t>
  </si>
  <si>
    <t xml:space="preserve">จังหวัดหนองบัว
ลำภู
สำนักงาน
สาธารณสุข
อำเภอนาวัง
</t>
  </si>
  <si>
    <t>59466</t>
  </si>
  <si>
    <t xml:space="preserve">จังหวัดหนองบัว
ลำภู
สำนักงาน
สาธารณสุข
อำเภอเมือง
หนองบัวลำภู
</t>
  </si>
  <si>
    <t>151235</t>
  </si>
  <si>
    <t xml:space="preserve">จังหวัดหนองบัว
ลำภู
สำนักงาน
สาธารณสุข
อำเภอสุวรรณ
คูหา
สถานีอนามัย
บ้านดงมะไฟ หมู่
ที่ 1 ตำบลดง
มะไฟ
</t>
  </si>
  <si>
    <t>59668</t>
  </si>
  <si>
    <t xml:space="preserve">จังหวัดหนองบัว
ลำภู
สำนักงาน
สาธารณสุข
อำเภอสุวรรณ
คูหา
สถานีอนามัย
บ้านโนนปอแดง 
ตำบลบ้านโคก
</t>
  </si>
  <si>
    <t>151238</t>
  </si>
  <si>
    <t xml:space="preserve">จังหวัดหนองบัว
ลำภู
สำนักงาน
สาธารณสุข
อำเภอสุวรรณ
คูหา
สถานีอนามัย
บ้านกุดผึ้ง หมู่ที่ 
1 ตำบลกุดผึ้ง
</t>
  </si>
  <si>
    <t>151236</t>
  </si>
  <si>
    <t>169932</t>
  </si>
  <si>
    <t>175564</t>
  </si>
  <si>
    <t xml:space="preserve">จังหวัดหนองบัว
ลำภู
สำนักงาน
สาธารณสุข
อำเภอนาวัง
สถานีอนามัย
บ้านนาเจริญ 
หมู่ 8 ตำบลวัง
ทอง
</t>
  </si>
  <si>
    <t>198365</t>
  </si>
  <si>
    <t xml:space="preserve">จังหวัดหนองบัว
ลำภู
สำนักงาน
สาธารณสุข
อำเภอเมือง
หนองบัวลำภู
สถานีอนามัย
บ้านนาเลิง หมู่
ที่ 2 ตำบลโนน
ขมิ้น
</t>
  </si>
  <si>
    <t>59183</t>
  </si>
  <si>
    <t>สำนักงาน
สาธารณสุข
จังหวัดอุดรธานี
กลุ่มงานพัฒนา
ยุทธศาสตร์
สาธารณสุข</t>
  </si>
  <si>
    <t>65369</t>
  </si>
  <si>
    <t>สำนักงาน
สาธารณสุข
จังหวัดอุดรธานี
โรงพยาบาล
อุดรธานี
กลุ่มงานพยาธิ
วิทยากายวิภาค</t>
  </si>
  <si>
    <t>65386</t>
  </si>
  <si>
    <t>สำนักงาน
สาธารณสุข
จังหวัดอุดรธานี
โรงพยาบาล
อุดรธานี
กลุ่มงานพยาธิ
วิทยาคลีนิค</t>
  </si>
  <si>
    <t>65381</t>
  </si>
  <si>
    <t>65391</t>
  </si>
  <si>
    <t>65425</t>
  </si>
  <si>
    <t>สำนักงาน
สาธารณสุข
จังหวัดอุดรธานี
โรงพยาบาล
อุดรธานี
กลุ่มงาน
เวชกรรมฟื้นฟู</t>
  </si>
  <si>
    <t>65168</t>
  </si>
  <si>
    <t>สำนักงาน
สาธารณสุข
จังหวัดอุดรธานี
โรงพยาบาล
อุดรธานี
กลุ่มอำนวยการ
ฝ่ายแผนงานและ
สารสนเทศ</t>
  </si>
  <si>
    <t>สำนักงาน
สาธารณสุข
จังหวัดอุดรธานี
โรงพยาบาล
อุดรธานี
กลุ่มอำนวยการ
ฝ่ายแผนงาน
และสารสนเทศ</t>
  </si>
  <si>
    <t>กันเปลี่ยน
ตำแหน่ง
บรรจุ 
7547 
(รอบ 3)</t>
  </si>
  <si>
    <t>65616</t>
  </si>
  <si>
    <t>65421</t>
  </si>
  <si>
    <t>19735</t>
  </si>
  <si>
    <t>สำนักงาน
สาธารณสุข
จังหวัดอุดรธานี
โรงพยาบาล
หนองวัวซอ
กลุ่มงานบริการ
ทางการแพทย์</t>
  </si>
  <si>
    <t xml:space="preserve">จังหวัดอุดรธานี
สำนักงาน
สาธารณสุข
อำเภอบ้านดุง
สถานีอนามัย
บ้านโนนสะอาด
</t>
  </si>
  <si>
    <t>63969</t>
  </si>
  <si>
    <t>สำนักงาน
สาธารณสุข
จังหวัดอุดรธานี
โรงพยาบาลวัง
สามหมอ
ฝ่ายบริหารทั่วไป</t>
  </si>
  <si>
    <t>สำนักงาน
สาธารณสุข
จังหวัดอุดรธานี
โรงพยาบาลวัง
สามหมอ
ฝ่ายบริหาร
ทั่วไป</t>
  </si>
  <si>
    <t>175455</t>
  </si>
  <si>
    <t>175518</t>
  </si>
  <si>
    <t>29321</t>
  </si>
  <si>
    <t>63759</t>
  </si>
  <si>
    <t>สำนักงาน
สาธารณสุข
จังหวัดอุดรธานี
โรงพยาบาล
หนองหาน
ฝ่ายบริหารทั่วไป</t>
  </si>
  <si>
    <t>สำนักงาน
สาธารณสุข
จังหวัดอุดรธานี
โรงพยาบาล
หนองหาน
ฝ่ายบริหาร
ทั่วไป</t>
  </si>
  <si>
    <t>63528</t>
  </si>
  <si>
    <t>สำนักงาน
สาธารณสุข
จังหวัดอุดรธานี
โรงพยาบาล
หนองวัวซอ
กลุ่มงานเวช
ปฏิบัติ
ครอบครัวและ
ชุมชน</t>
  </si>
  <si>
    <t>29598</t>
  </si>
  <si>
    <t>64556</t>
  </si>
  <si>
    <t xml:space="preserve">จังหวัดอุดรธานี
สำนักงาน
สาธารณสุข
อำเภอกุดจับ
</t>
  </si>
  <si>
    <t>64670</t>
  </si>
  <si>
    <t xml:space="preserve">จังหวัดอุดรธานี
สำนักงาน
สาธารณสุข
อำเภอกุมภวาปี
สถานีอนามัย
บ้านท่าลี่ ตำบล
ท่าลี่
</t>
  </si>
  <si>
    <t>97443</t>
  </si>
  <si>
    <t xml:space="preserve">จังหวัดอุดรธานี
สำนักงาน
สาธารณสุข
อำเภอศรีธาตุ
สถานีอนามัยนา
เรียง หมู่ที่ 5 
ตำบลตาดทอง
</t>
  </si>
  <si>
    <t>188557</t>
  </si>
  <si>
    <t xml:space="preserve">จังหวัดอุดรธานี
สำนักงาน
สาธารณสุข
อำเภอบ้านผือ
สถานีอนามัย
บ้านม่วง หมู่ที่ 
11 ตำบลจำปา
โมง
</t>
  </si>
  <si>
    <t>64156</t>
  </si>
  <si>
    <t xml:space="preserve">จังหวัดอุดรธานี
สำนักงาน
สาธารณสุข
อำเภอน้ำโสม
สถานีอนามัย
บ้านผากลางนา 
ตำบลสามัคคี
</t>
  </si>
  <si>
    <t xml:space="preserve">จังหวัดอุดรธานี
สำนักงาน
สาธารณสุข
อำเภอหนองวัว
ซอ
สถานีอนามัยน้ำ
พ่น ตำบลน้ำพ่น
</t>
  </si>
  <si>
    <t>64898</t>
  </si>
  <si>
    <t xml:space="preserve">จังหวัดอุดรธานี
สำนักงาน
สาธารณสุข
อำเภอบ้านผือ
สถานีอนามัย
บ้านเทื่อม ตำบล
เขือน้ำ
</t>
  </si>
  <si>
    <t>64630</t>
  </si>
  <si>
    <t xml:space="preserve">จังหวัดอุดรธานี
สำนักงาน
สาธารณสุข
อำเภอกุมภวาปี
สถานีอนามัย
บ้านน้ำฆ้อง 
ตำบลพันดอน
</t>
  </si>
  <si>
    <t>64662</t>
  </si>
  <si>
    <t xml:space="preserve">จังหวัดอุดรธานี
สำนักงาน
สาธารณสุข
อำเภอกุมภวาปี
สถานีอนามัย
บ้านทองอินทร์ 
ตำบลเสอเพลอ
</t>
  </si>
  <si>
    <t>188545</t>
  </si>
  <si>
    <t xml:space="preserve">จังหวัดอุดรธานี
สำนักงาน
สาธารณสุข
อำเภอนายูง
สถานีอนามัย
บ้านคีรีวงกต 
ตำบลนาแค
</t>
  </si>
  <si>
    <t>198571</t>
  </si>
  <si>
    <t xml:space="preserve">จังหวัดอุดรธานี
สำนักงาน
สาธารณสุข
อำเภอบ้านดุง
สถานีอนามัย
ตำบลนาไหม
</t>
  </si>
  <si>
    <t>65064</t>
  </si>
  <si>
    <t xml:space="preserve">จังหวัดอุดรธานี
สำนักงาน
สาธารณสุข
อำเภอนายูง
สถานีอนามัย
บ้านห้วยทราย
</t>
  </si>
  <si>
    <t>74592</t>
  </si>
  <si>
    <t xml:space="preserve">จังหวัดอุดรธานี
สำนักงาน
สาธารณสุข
อำเภอ
ประจักษ์ศิลปาคม
สถานีอนามัย
เฉลิมพระ
เกียรติ 60 
พรรษา นวมินท
ราชินี จ.อุดรธานี
</t>
  </si>
  <si>
    <t>65008</t>
  </si>
  <si>
    <t xml:space="preserve">จังหวัดอุดรธานี
สำนักงาน
สาธารณสุข
อำเภอเพ็ญ
สถานีอนามัย
บ้านสร้างแป้น 
ตำบลสร้างแป้น
</t>
  </si>
  <si>
    <t>64663</t>
  </si>
  <si>
    <t>65024</t>
  </si>
  <si>
    <t xml:space="preserve">จังหวัดอุดรธานี
สำนักงาน
สาธารณสุข
อำเภอสร้างคอม
สถานีอนามัย
หายโศก ตำบล
นาสะอาด
</t>
  </si>
  <si>
    <t>64907</t>
  </si>
  <si>
    <t xml:space="preserve">จังหวัดอุดรธานี
สำนักงาน
สาธารณสุข
อำเภอบ้านผือ
สถานีอนามัย
บ้านสระคุ หมู่
ที่ 2 ตำบลหนอง
หัวคู
</t>
  </si>
  <si>
    <t xml:space="preserve">จังหวัดอุดรธานี
สำนักงาน
สาธารณสุข
อำเภอบ้านผือ
สถานีอนามัย
บ้านโนนทอง 
ตำบลโนนทอง
</t>
  </si>
  <si>
    <t>64558</t>
  </si>
  <si>
    <t xml:space="preserve">จังหวัดอุดรธานี
สำนักงาน
สาธารณสุข
อำเภอกุดจับ
สถานีอนามัย
บ้านโพธิ์ หมู่ที่ 
3 ตำบลปะโค
</t>
  </si>
  <si>
    <t>188532</t>
  </si>
  <si>
    <t xml:space="preserve">จังหวัดอุดรธานี
สำนักงาน
สาธารณสุข
อำเภอหนองวัว
ซอ
สถานีอนามัย
บ้านกุดหมากไฟ 
ตำบลกุดหมากไฟ
</t>
  </si>
  <si>
    <t>64509</t>
  </si>
  <si>
    <t>64935</t>
  </si>
  <si>
    <t xml:space="preserve">จังหวัดอุดรธานี
สำนักงาน
สาธารณสุข
อำเภอบ้านผือ
สถานีอนามัยนา
เตย ตำบลโนน
ทอง
</t>
  </si>
  <si>
    <t>64524</t>
  </si>
  <si>
    <t xml:space="preserve">จังหวัดอุดรธานี
สำนักงาน
สาธารณสุข
อำเภอเมือง
อุดรธานี
สถานีอนามัย
ตำบลหนองนา
คำ
</t>
  </si>
  <si>
    <t>ป้ายชื่อแถว</t>
  </si>
  <si>
    <t>ผลรวมทั้งหมด</t>
  </si>
  <si>
    <t>ประเภทตำแหน่ง</t>
  </si>
  <si>
    <t>กัน
ตำแหน่ง 
พวช. 
คท. 1 
ปี 61</t>
  </si>
  <si>
    <t>กันตำแหน่ง
ว่างบรรจุ
ทันตแพทย์ 
ปี 60
 (รอบ2)</t>
  </si>
  <si>
    <t>ประเภทการใช้</t>
  </si>
  <si>
    <t xml:space="preserve">     อนุมัติให้ใช้ตามหนังสือ      สป.ที่...........................</t>
  </si>
  <si>
    <t>หมายเหตุ</t>
  </si>
  <si>
    <t>การขอใช้ตำแหน่งว่าง</t>
  </si>
  <si>
    <t>ประเภทขอใช้</t>
  </si>
  <si>
    <t>หนังสือขอใช้ตำแหน่งว่างเลขที่ เลขที่ ......</t>
  </si>
  <si>
    <t>ยังไม่ได้ขอใช้</t>
  </si>
  <si>
    <r>
      <t xml:space="preserve">บันทึก HROPS
</t>
    </r>
    <r>
      <rPr>
        <sz val="11"/>
        <color rgb="FFFF0000"/>
        <rFont val="Tahoma"/>
        <family val="2"/>
        <scheme val="minor"/>
      </rPr>
      <t>(กรณีบันทึกแล้ว ให้ใส่ใส่เลข 1 
กรณียังไม่บันทึก ให้ใส่เลข 2 )</t>
    </r>
  </si>
  <si>
    <t>ลำดับ</t>
  </si>
  <si>
    <t>ข้อมูลตำแหน่ง</t>
  </si>
  <si>
    <t>เงื่อนไขในการขอใช้ตำแหน่ง</t>
  </si>
  <si>
    <t>ชื่อ</t>
  </si>
  <si>
    <t>นามสกุล</t>
  </si>
  <si>
    <t>อนุมัติให้ใช้ตำแหน่ง</t>
  </si>
  <si>
    <t>ส่วนราชการ</t>
  </si>
  <si>
    <t>หน่วยงานภายใน</t>
  </si>
  <si>
    <t>ตำแหน่งเลขที่</t>
  </si>
  <si>
    <t>ชื่อสายงาน</t>
  </si>
  <si>
    <t>ชื่อทางการบริหาร</t>
  </si>
  <si>
    <t>ผู้ที่จะมาดำรงตำแหน่ง</t>
  </si>
  <si>
    <t>รพศ.สกลนคร สสจ.สกลนคร สำนักงานปลัดกระทรวงสาธารณสุข กระทรวงสาธารณสุข</t>
  </si>
  <si>
    <t>งานห้องผู้ป่วยหนัก กลุ่มการพยาบาล</t>
  </si>
  <si>
    <t>พยาบาลวิชาชีพ</t>
  </si>
  <si>
    <t/>
  </si>
  <si>
    <t>ü</t>
  </si>
  <si>
    <t>รพร.สว่างแดนดิน สสจ.สกลนคร สำนักงานปลัดกระทรวงสาธารณสุข กระทรวงสาธารณสุข</t>
  </si>
  <si>
    <t>ฝ่ายการเงินและพัสดุ กลุ่มอำนวยการ</t>
  </si>
  <si>
    <t>นักวิชาการพัสดุ</t>
  </si>
  <si>
    <t>รพช.กุสุมาลย์ สสจ.สกลนคร สำนักงานปลัดกระทรวงสาธารณสุข กระทรวงสาธารณสุข</t>
  </si>
  <si>
    <t>ฝ่ายบริหารทั่วไป</t>
  </si>
  <si>
    <t>นักจัดการงานทั่วไป</t>
  </si>
  <si>
    <t>สากล</t>
  </si>
  <si>
    <t>ไขประภาย</t>
  </si>
  <si>
    <t>สสจ.อุดรธานี สำนักงานปลัดกระทรวงสาธารณสุข กระทรวงสาธารณสุข</t>
  </si>
  <si>
    <t>กลุ่มงานพัฒนายุทธศาสตร์สาธารณสุข</t>
  </si>
  <si>
    <t>นักวิเคราะห์นโยบายและแผน</t>
  </si>
  <si>
    <t>เสาวลักษณ์</t>
  </si>
  <si>
    <t>ขันตี</t>
  </si>
  <si>
    <t>สอ.บ้านท่าลี่ ตำบลท่าลี่ สสอ.กุมภวาปี จ.อุดรธานี สำนักงานปลัดกระทรวงสาธารณสุข กระทรวงสาธารณสุข</t>
  </si>
  <si>
    <t>เจ้าพนักงานสาธารณสุข</t>
  </si>
  <si>
    <t>ธนารักษ์</t>
  </si>
  <si>
    <t>โซ่เงิน</t>
  </si>
  <si>
    <t>สสอ.วังสามหมอ จ.อุดรธานี สำนักงานปลัดกระทรวงสาธารณสุข กระทรวงสาธารณสุข</t>
  </si>
  <si>
    <t>นักวิชาการสาธารณสุข</t>
  </si>
  <si>
    <t>จุฬาภรณ์</t>
  </si>
  <si>
    <t>ชัยรัตน์</t>
  </si>
  <si>
    <t>รพช.หนองหาน สสจ.อุดรธานี สำนักงานปลัดกระทรวงสาธารณสุข กระทรวงสาธารณสุข</t>
  </si>
  <si>
    <t>กลุ่มงานเทคนิคบริการ</t>
  </si>
  <si>
    <t>นักเทคนิคการแพทย์</t>
  </si>
  <si>
    <t>รับย้าย/รับโอน</t>
  </si>
  <si>
    <t>สสอ.กุดบาก จ.สกลนคร สำนักงานปลัดกระทรวงสาธารณสุข กระทรวงสาธารณสุข</t>
  </si>
  <si>
    <t>สาธารณสุขอำเภอ</t>
  </si>
  <si>
    <t>กมล</t>
  </si>
  <si>
    <t>ตงศิริ</t>
  </si>
  <si>
    <t>ฝ่ายการเจ้าหน้าที่ กลุ่มอำนวยการ</t>
  </si>
  <si>
    <t>เจ้าพนักงานธุรการ</t>
  </si>
  <si>
    <t>วาสิฎฐี</t>
  </si>
  <si>
    <t>รักษาสิทธิ์</t>
  </si>
  <si>
    <t>สสอ.วังยาง จ.นครพนม สำนักงานปลัดกระทรวงสาธารณสุข กระทรวงสาธารณสุข</t>
  </si>
  <si>
    <t>ชวนชัย</t>
  </si>
  <si>
    <t>เพ็งพิมพ์</t>
  </si>
  <si>
    <t>สสอ.บ้านแพง จ.นครพนม สำนักงานปลัดกระทรวงสาธารณสุข กระทรวงสาธารณสุข</t>
  </si>
  <si>
    <t>ปรีชา</t>
  </si>
  <si>
    <t>อุดทา</t>
  </si>
  <si>
    <t>รพศ.อุดรธานี สสจ.อุดรธานี สำนักงานปลัดกระทรวงสาธารณสุข กระทรวงสาธารณสุข</t>
  </si>
  <si>
    <t xml:space="preserve">นางสาวปาริฉัตร </t>
  </si>
  <si>
    <t>แสนระดี</t>
  </si>
  <si>
    <t>รพช.นายูง สสจ.อุดรธานี สำนักงานปลัดกระทรวงสาธารณสุข กระทรวงสาธารณสุข</t>
  </si>
  <si>
    <t>นักรังสีการแพทย์</t>
  </si>
  <si>
    <t>รพท.หนองบัวลำภู สสจ.หนองบัวลำภู สำนักงานปลัดกระทรวงสาธารณสุข กระทรวงสาธารณสุข</t>
  </si>
  <si>
    <t>ฝ่ายบริหารทั่วไป กลุ่มอำนวยการ</t>
  </si>
  <si>
    <t>นายช่างเทคนิค</t>
  </si>
  <si>
    <t>สสจ.บึงกาฬ สำนักงานปลัดกระทรวงสาธารณสุข กระทรวงสาธารณสุข</t>
  </si>
  <si>
    <t>กลุ่มงานประกันสุขภาพ</t>
  </si>
  <si>
    <t>รพท.หนองคาย สสจ.หนองคาย สำนักงานปลัดกระทรวงสาธารณสุข กระทรวงสาธารณสุข</t>
  </si>
  <si>
    <t>กลุ่มงานจักษุวิทยา</t>
  </si>
  <si>
    <t>นายแพทย์</t>
  </si>
  <si>
    <t>ศิริธร</t>
  </si>
  <si>
    <t>เอื้ออังคณากุล</t>
  </si>
  <si>
    <t>สสอ.พรรณานิคม จ.สกลนคร สำนักงานปลัดกระทรวงสาธารณสุข กระทรวงสาธารณสุข</t>
  </si>
  <si>
    <t>อัฒพล</t>
  </si>
  <si>
    <t>ภูบุญเต็ม</t>
  </si>
  <si>
    <t>สอ.บ้านกุดแฮดสามัคคี  ตำบลกุดบาก สสอ.กุดบาก จ.สกลนคร สำนักงานปลัดกระทรวงสาธารณสุข กระทรวงสาธารณสุข</t>
  </si>
  <si>
    <t>ผู้อำนวยการโรงพยาบาลส่งเสริมสุขภาพตำบล</t>
  </si>
  <si>
    <t>สอ.บ้านดงสง่า ตำบลหนองแปน สสอ.เจริญศิลป์ จ.สกลนคร สำนักงานปลัดกระทรวงสาธารณสุข กระทรวงสาธารณสุข</t>
  </si>
  <si>
    <t>รพช.พังโคน สสจ.สกลนคร สำนักงานปลัดกระทรวงสาธารณสุข กระทรวงสาธารณสุข</t>
  </si>
  <si>
    <t>กลุ่มการพยาบาล</t>
  </si>
  <si>
    <t>สอ.บ้านหนองหลวง  ตำบลหนองหลวง สสอ.สว่างแดนดิน จ.สกลนคร สำนักงานปลัดกระทรวงสาธารณสุข กระทรวงสาธารณสุข</t>
  </si>
  <si>
    <t>รพช.วานรนิวาส สสจ.สกลนคร สำนักงานปลัดกระทรวงสาธารณสุข กระทรวงสาธารณสุข</t>
  </si>
  <si>
    <t>กลุ่มงานเวชปฏิบัติครอบครัวและชุมชน</t>
  </si>
  <si>
    <t>รพช.คำตากล้า สสจ.สกลนคร สำนักงานปลัดกระทรวงสาธารณสุข กระทรวงสาธารณสุข</t>
  </si>
  <si>
    <t>สอ.บ้านภูวงน้อย  ตำบลคำบ่อ สสอ.วาริชภูมิ จ.สกลนคร สำนักงานปลัดกระทรวงสาธารณสุข กระทรวงสาธารณสุข</t>
  </si>
  <si>
    <t>สอ.บ้านยางชุม ตำบลโพนสูง สสอ.สว่างแดนดิน จ.สกลนคร สำนักงานปลัดกระทรวงสาธารณสุข กระทรวงสาธารณสุข</t>
  </si>
  <si>
    <t>สอ.บ้านตาลเนิ้ง ตำบลตาลเนิ้ง สสอ.สว่างแดนดิน จ.สกลนคร สำนักงานปลัดกระทรวงสาธารณสุข กระทรวงสาธารณสุข</t>
  </si>
  <si>
    <t>สอ.บ้านหนองตานา หมู่ที่ 3 ตำบลโคกใหญ่ สสอ.โนนสัง จ.หนองบัวลำภู สำนักงานปลัดกระทรวงสาธารณสุข กระทรวงสาธารณสุข</t>
  </si>
  <si>
    <t>รพช.ศรีบุญเรือง สสจ.หนองบัวลำภู สำนักงานปลัดกระทรวงสาธารณสุข กระทรวงสาธารณสุข</t>
  </si>
  <si>
    <t>สอ.บ้านนาหนองทุ่ม หมู่ 3  ตำบลกุดดินจี่ สสอ.นากลาง จ.หนองบัวลำภู สำนักงานปลัดกระทรวงสาธารณสุข กระทรวงสาธารณสุข</t>
  </si>
  <si>
    <t>สอ.บ้านวิจิตรพัฒนา หมู่ 5 ตำบลนาดี สสอ.สุวรรณคูหา จ.หนองบัวลำภู สำนักงานปลัดกระทรวงสาธารณสุข กระทรวงสาธารณสุข</t>
  </si>
  <si>
    <t>สสจ.สกลนคร สำนักงานปลัดกระทรวงสาธารณสุข กระทรวงสาธารณสุข</t>
  </si>
  <si>
    <t>ปิยะมาศ</t>
  </si>
  <si>
    <t>ศุภโกศล</t>
  </si>
  <si>
    <t>กลุ่มงานสนับสนุนวิชาการ</t>
  </si>
  <si>
    <t>สอ.บ้านเลยวังไสย์ ตำบลเลยวังไสย์ สสอ.ภูหลวง จ.เลย สำนักงานปลัดกระทรวงสาธารณสุข กระทรวงสาธารณสุข</t>
  </si>
  <si>
    <t>สสจ.เลย สำนักงานปลัดกระทรวงสาธารณสุข กระทรวงสาธารณสุข</t>
  </si>
  <si>
    <t>รพช.เชียงคาน สสจ.เลย สำนักงานปลัดกระทรวงสาธารณสุข กระทรวงสาธารณสุข</t>
  </si>
  <si>
    <t>รพช.นาด้วง สสจ.เลย สำนักงานปลัดกระทรวงสาธารณสุข กระทรวงสาธารณสุข</t>
  </si>
  <si>
    <t>หัวหน้าพยาบาล</t>
  </si>
  <si>
    <t>รพช.พระอาจารย์ฝั้น อาจาโร (พรรณานิคม) สสจ.สกลนคร สำนักงานปลัดกระทรวงสาธารณสุข กระทรวงสาธารณสุข</t>
  </si>
  <si>
    <t>เจ้าพนักงานการเงินและบัญชี</t>
  </si>
  <si>
    <t>บรรจุผู้สอบแข่งขัน</t>
  </si>
  <si>
    <t>นักวิชาการคอมพิวเตอร์</t>
  </si>
  <si>
    <t>นักวิชาการเงินและบัญชี</t>
  </si>
  <si>
    <t>รพช.เพ็ญ สสจ.อุดรธานี สำนักงานปลัดกระทรวงสาธารณสุข กระทรวงสาธารณสุข</t>
  </si>
  <si>
    <t>ศรัญยุทธ</t>
  </si>
  <si>
    <t>เครื่องประดับ</t>
  </si>
  <si>
    <t>รพท.บึงกาฬ สสจ.บึงกาฬ สำนักงานปลัดกระทรวงสาธารณสุข กระทรวงสาธารณสุข</t>
  </si>
  <si>
    <t>สสจ.หนองบัวลำภู สำนักงานปลัดกระทรวงสาธารณสุข กระทรวงสาธารณสุข</t>
  </si>
  <si>
    <t>นักทรัพยากรบุคคล</t>
  </si>
  <si>
    <t xml:space="preserve">นางเพ็ญพักตร์ </t>
  </si>
  <si>
    <t>แก้วยาศรี</t>
  </si>
  <si>
    <t>งานผู้ป่วยนอก กลุ่มการพยาบาล</t>
  </si>
  <si>
    <t>กลุ่มงานอาชีวเวชกรรม</t>
  </si>
  <si>
    <t>ปิยนุช</t>
  </si>
  <si>
    <t>น้อยเจริญ</t>
  </si>
  <si>
    <t>นิติยา</t>
  </si>
  <si>
    <t>แก่นท้าว</t>
  </si>
  <si>
    <t>กลุ่มการพยาบาล รพ.นาวัง เฉลิมพระเกียรติ 80 พรรษา สสจ.หนองบัวลำภู</t>
  </si>
  <si>
    <t>สสจ.หนองบัวลำภู</t>
  </si>
  <si>
    <t>สอ.บ้านปางกู่ หมู่ 1 ต.ปางกู่ สสอ.โนนสัง จ.หนองบัวลำภู</t>
  </si>
  <si>
    <t>สอ.บ้านหนองแก หมู่ 1 ต.หนองแก สสอ.ศรีบุญเรือง จ.หนองบัวลำภู</t>
  </si>
  <si>
    <t>งานวิสัญญีพยาบาล กลุ่มการพยาบาล รพ.อุดรธานี สสจ.อุดรธานี</t>
  </si>
  <si>
    <t>งานผู้ป่วยอุบัติเหตุและฉุกเฉิน กลุ่มการพยาบาล รพ.อุดรธานี สสจ.อุดรธานี</t>
  </si>
  <si>
    <t>งานผู้ป่วยใน กลุ่มการพยาบาล รพ.อุดรธานี สสจ.อุดรธานี</t>
  </si>
  <si>
    <t>งานห้องผู้ป่วยหนัก กลุ่มการพยาบาล รพ.อุดรธานี สสจ.อุดรธานี</t>
  </si>
  <si>
    <t>นางสาวมาลินี</t>
  </si>
  <si>
    <t>โกพลรัตน์</t>
  </si>
  <si>
    <t>สอ.บ้านก้าวหน้า หมู่ที่ 12 ตำบลกุดดู่ 
สสอ.โนนสัง จ.หนองบัวลำภู</t>
  </si>
  <si>
    <t>บรรจุผู้ได้รับคัดเลือก</t>
  </si>
  <si>
    <t>นามมุกดา</t>
  </si>
  <si>
    <t>สอนประเทศ</t>
  </si>
  <si>
    <t>นางพิศมัย ไชยตะมาตย์</t>
  </si>
  <si>
    <t>นางพิศมัย</t>
  </si>
  <si>
    <t>ไชยตะมาตย์</t>
  </si>
  <si>
    <t>นางสาวเวณิกา นิธิเจริญ (จากบรรจุ) (อต 1142ลว4กย60)</t>
  </si>
  <si>
    <t>นางสาวเวณิกา</t>
  </si>
  <si>
    <t>นิธิเจริญ</t>
  </si>
  <si>
    <t>อยู่ระหว่างดำเนินการคัดเลือก</t>
  </si>
  <si>
    <t>นายกมล ท่อนคำ (รอเข้าที่ประชุม)</t>
  </si>
  <si>
    <t>นายกมล</t>
  </si>
  <si>
    <t>ท่อนคำ</t>
  </si>
  <si>
    <t>นางสาวเยาวมาลย์ บุญโท (จากบรรจุ)(อต1143ลว4กย60)</t>
  </si>
  <si>
    <t>นางสาวเยาวมาลย์</t>
  </si>
  <si>
    <t>บุญโท</t>
  </si>
  <si>
    <t>นางสุมัญญา บุตรตะหึงษ์ ก.บรรจุส่งกัน (อต 22 มิย 60)</t>
  </si>
  <si>
    <t xml:space="preserve">นางสุมัญญา </t>
  </si>
  <si>
    <t>บุตรตะหึงษ์</t>
  </si>
  <si>
    <t>กลุ่มอำนวยการ</t>
  </si>
  <si>
    <t>นางอุไรวรรณ   พุทธรักษ์ ขอเปลี่ยนแปลงเงื่อนไขการใช้ตำแหน่งจากรับโอน เป็นรับย้าย รับย้าย นางอุไรวรรณ  พุทธรักษ์ ทดแทนตำแหน่งว่างจากข้าราชการผู้ครองตำแหน่งถึงแก่กรรม</t>
  </si>
  <si>
    <t>นางอุไรวรรณ</t>
  </si>
  <si>
    <t xml:space="preserve">พุทธรักษ์ </t>
  </si>
  <si>
    <t>รับย้ายเปลี่ยนสายงาน นางสาชญานันท์ ต่างใจ (66661)</t>
  </si>
  <si>
    <t xml:space="preserve"> นางสาชญานันท์</t>
  </si>
  <si>
    <t>ต่างใจ</t>
  </si>
  <si>
    <t>ใช้เลขที่ปรับปรุงตำแหน่ง</t>
  </si>
  <si>
    <t>จัดสรรให้สำนักงานเขตสุขภาพที่ 8</t>
  </si>
  <si>
    <t>คฑาวุธ</t>
  </si>
  <si>
    <t>เยี่ยงแก้ว</t>
  </si>
  <si>
    <t>เจ้าพนักงานพัสดุ</t>
  </si>
  <si>
    <t>นางสาวนิชชานันท์  ใจปานแก่น</t>
  </si>
  <si>
    <t>นางสาวนิชชานันท์</t>
  </si>
  <si>
    <t xml:space="preserve"> ใจปานแก่น</t>
  </si>
  <si>
    <t>นายอธิวัฒน์ เฉยฉิว</t>
  </si>
  <si>
    <t xml:space="preserve">นายอธิวัฒน์ </t>
  </si>
  <si>
    <t>เฉยฉิว</t>
  </si>
  <si>
    <t>รับย้ายเปลี่ยนสายงาน นายจักรพงษ์ มุงคุณ (67671)</t>
  </si>
  <si>
    <t xml:space="preserve"> นายจักรพงษ์</t>
  </si>
  <si>
    <t xml:space="preserve">มุงคุณ </t>
  </si>
  <si>
    <t>นางสาวฤทัย บัวหลวง (จากบรรจุ อต1107ลว1สค60)</t>
  </si>
  <si>
    <t xml:space="preserve">นางสาวฤทัย </t>
  </si>
  <si>
    <t>บัวหลวง</t>
  </si>
  <si>
    <t>นส.รุ่งทิวา สีเหลือง</t>
  </si>
  <si>
    <t xml:space="preserve">นส.รุ่งทิวา </t>
  </si>
  <si>
    <t>สีเหลือง</t>
  </si>
  <si>
    <t>นักโภชนาการ</t>
  </si>
  <si>
    <t>น.ส.สุดคะนึง โรจนชีวาคม</t>
  </si>
  <si>
    <t xml:space="preserve">น.ส.สุดคะนึง </t>
  </si>
  <si>
    <t>โรจนชีวาคม</t>
  </si>
  <si>
    <t>เพื่อบรรจุกลับ นางปัทมา วณิชวรนันท์ เข้ารับราชการ</t>
  </si>
  <si>
    <t xml:space="preserve"> นางปัทมา </t>
  </si>
  <si>
    <t xml:space="preserve">วณิชวรนันท์ </t>
  </si>
  <si>
    <t>เปลี่ยนสายงาน นางสาวอิสรีย์ ปิติฤทธิ์ (อต 75 ลว 10 มค 60)</t>
  </si>
  <si>
    <t>นางสาวอิสรีย์</t>
  </si>
  <si>
    <t xml:space="preserve">ปิติฤทธิ์ </t>
  </si>
  <si>
    <t>เจ้าพนักงานรังสีการแพทย์</t>
  </si>
  <si>
    <t>กันรับโอน นายวัฒนชัย นามวงษ์ กรมราชทัณฑ์ ตำแหน่งที่ไม่เป็นไปตามเกณฑ์ (ระงับการใช้ ตาม ว. 97)หนังสือ จังหวัดอุดรธานี ที่ อด 0032/11506 ลว 11 กค 2559</t>
  </si>
  <si>
    <t>นายวัฒนชัย</t>
  </si>
  <si>
    <t>นามวงษ์</t>
  </si>
  <si>
    <t>นางภิญญดา อุนะพำนัก ข้าราชการผู้ได้รับวุฒิเพิ่ม เสนอ อกพ.กส.ครั้งที่ 3/2559 ขอกำหนดเป็นนักทรัพยากรบุคคล</t>
  </si>
  <si>
    <t>นางภิญญดา</t>
  </si>
  <si>
    <t>อุนะพำนัก</t>
  </si>
  <si>
    <t>นิติกร</t>
  </si>
  <si>
    <t>กลุ่มงานอายุรกรรม</t>
  </si>
  <si>
    <t>สน0032/15153ลว21กค60 บรรจุกลับนาวาโทนายแพทย์ขชล ศรียายาง</t>
  </si>
  <si>
    <t xml:space="preserve">นาวาโทขชล </t>
  </si>
  <si>
    <t>ศรียายาง</t>
  </si>
  <si>
    <t>กลุ่มงานบริหารทั่วไป</t>
  </si>
  <si>
    <t>นางสาวปวีณา ยุบลไมย์ขอเปลี่ยนแปลงเหตุผลการขอใช้ตำแหน่งว่างจากเดิมรับย้ายนางสาวมนัชญา ทองนิวัน เป็นรับโอน นางสาวปวีณา ยุบลไมย์ นักวิชาการเงินและบัญชีปฏิบัติการ สำนักงานนายกรัฐมนตรี</t>
  </si>
  <si>
    <t>นางสาวปวีณา</t>
  </si>
  <si>
    <t>ยุบลไมย์</t>
  </si>
  <si>
    <t>กลุ่มงานบริการทางการแพทย์</t>
  </si>
  <si>
    <t>นางณิชา เกษมสินทรัพย์</t>
  </si>
  <si>
    <t>บรรจุกลับจากทหาร</t>
  </si>
  <si>
    <t>เพื่อบรรจุกลับ นายยุทธนา เดชขันธ์ ลาออกไปเพื่อรับราชการทหาร</t>
  </si>
  <si>
    <t>นายยุทธนา</t>
  </si>
  <si>
    <t>เดชขันธ์</t>
  </si>
  <si>
    <t>ทันตแพทย์</t>
  </si>
  <si>
    <t>บรรจุกลับจากรับราชการทหาร คสจ.1609/2560</t>
  </si>
  <si>
    <t>นายธเนศ</t>
  </si>
  <si>
    <t>จิตขันดี</t>
  </si>
  <si>
    <t>กลุ่มงานเภสัชกรรม</t>
  </si>
  <si>
    <t>เภสัชกร</t>
  </si>
  <si>
    <t>นภ0032.201/2398ลว29มิย60บรรจุกลับ นายวัชรพงษ์ ป้องปาน</t>
  </si>
  <si>
    <t>นายวัชรพงษ์</t>
  </si>
  <si>
    <t>ป้องปาน</t>
  </si>
  <si>
    <t>รายละเอียด</t>
  </si>
  <si>
    <t>สอ.บ้านวังเยี่ยม ตำบลหนองแวง</t>
  </si>
  <si>
    <t>รพร.ท่าบ่อ</t>
  </si>
  <si>
    <t>สอ.บ้านยางหลวงเหนือ หมู่ 4 ตำบลกุดจิก</t>
  </si>
  <si>
    <t>สอ.บ้านดงบาก หมู่ที่ 10 ตำบลนิคมพัฒนา</t>
  </si>
  <si>
    <t>สสอ.เมืองหนองบัวลำภู</t>
  </si>
  <si>
    <t>สสจ.อุดรธานี</t>
  </si>
  <si>
    <t>รพศ.อุดรธานี</t>
  </si>
  <si>
    <t>รพช.ภูกระดึง</t>
  </si>
  <si>
    <t>สสอ.เอราวัณ</t>
  </si>
  <si>
    <t>สอ.บ้านก้างปลา ตำบลชัยพฤกษ์</t>
  </si>
  <si>
    <t>สอ.บ้านขอนแก่น ตำบลเขาหลวง</t>
  </si>
  <si>
    <t>สสจ.หนองคาย</t>
  </si>
  <si>
    <t>รพช.พรเจริญ</t>
  </si>
  <si>
    <t>รพช.เซกา</t>
  </si>
  <si>
    <t>สอ.บ้านดอนบ่อ ตำบลหนองเข็ง</t>
  </si>
  <si>
    <t>รพช.ปากคาด</t>
  </si>
  <si>
    <t>สอ.ตำบลท่าดอกคำ</t>
  </si>
  <si>
    <t>สอ.ตำบลบ้านต้อน</t>
  </si>
  <si>
    <t>รพท.หนองคาย</t>
  </si>
  <si>
    <t>รพช.วานรนิวาส</t>
  </si>
  <si>
    <t>รพศ.สกลนคร</t>
  </si>
  <si>
    <t>รพช.สระใคร</t>
  </si>
  <si>
    <t>รพช.ประจักษ์ศิลปาคม</t>
  </si>
  <si>
    <t>สสจ.นครพนม</t>
  </si>
  <si>
    <t>สอ.ตำบลหนองเทาใหญ่</t>
  </si>
  <si>
    <t>รพท.นครพนม</t>
  </si>
  <si>
    <t>สสจ.บึงกาฬ</t>
  </si>
  <si>
    <t>รพช.นาวัง เฉลิมพระเกียรติ 80 พรรษา</t>
  </si>
  <si>
    <t>สอ.บ้านโคกพระธาย หมู่ที่ 3 ตำบลโพนทอง</t>
  </si>
  <si>
    <t>รพช.เต่างอย</t>
  </si>
  <si>
    <t>รพท.หนองบัวลำภู</t>
  </si>
  <si>
    <t>อยู่ระหว่างการดำเนินการ (ขั้นตอน)</t>
  </si>
  <si>
    <t>ว.3338 ลว 20 พ.ย.60</t>
  </si>
  <si>
    <t>ประเภท</t>
  </si>
  <si>
    <t>ระดับ</t>
  </si>
  <si>
    <t>สถานีอนามัยบ้านนางัว สำนักงานสาธารณสุขอำเภอนาหว้า จังหวัดนครพนม</t>
  </si>
  <si>
    <t xml:space="preserve">นายอภิชาติ  </t>
  </si>
  <si>
    <t>ไชยมาโย</t>
  </si>
  <si>
    <t>โรงพยาบาลโพนสวรรค์ สสจ.นครพนม</t>
  </si>
  <si>
    <t xml:space="preserve">ฝ่ายบริหารทั่วไป </t>
  </si>
  <si>
    <t>นางสาวกมล</t>
  </si>
  <si>
    <t>แก้วพิกุล</t>
  </si>
  <si>
    <t>สถานีอนามัยตำบลวังยาง สำนักงานสาธารณสุขอำเภอวังยาง จ.นครพนม</t>
  </si>
  <si>
    <t xml:space="preserve">ผู้อำนวยการโรงพยาบาลส่งเสริมสุขภาพตำบล </t>
  </si>
  <si>
    <t>สถานีอนามัยบ้านกุตาไก้ สำนักงานสาธารณสุขอำเภอปลาปาก จ.นครพนม</t>
  </si>
  <si>
    <t>สถานีอนามัยบ้านแก้ง สสอ.นาแก จ.นครพนม</t>
  </si>
  <si>
    <t>สถานีอนามัยบ้านดงน้อย ตำบลพิมาน สสอ.นาแก จ.นครพนม</t>
  </si>
  <si>
    <t>สถานีอนามัยบ้านสร้างติ่ว ตำบลนาแก สสอ.นาแก จ.นครพนม</t>
  </si>
  <si>
    <t>สถานีอนามัยหนองเทาใหญ่ สสอ.ปลาปาก จ.นครพนม</t>
  </si>
  <si>
    <t>สถานีอนามัยตำบลท่าค้อ สสอ.เมืองนครพนม จ.นครพนม</t>
  </si>
  <si>
    <t xml:space="preserve">นายกฤษฎา  </t>
  </si>
  <si>
    <t>พายุพัด</t>
  </si>
  <si>
    <t>สถานีอนามัยบ้านดอนสมอ  สสอ.ศรีสงคราม จ.นครพนม</t>
  </si>
  <si>
    <t xml:space="preserve">นายศราวุธ </t>
  </si>
  <si>
    <t>พลหาราช</t>
  </si>
  <si>
    <t>สถานีอนามัยตาลกุด ตำบลโพนแพง  สสอ.ธาตุพนม      จ.นครพนม</t>
  </si>
  <si>
    <t>นางขวัญเรือน</t>
  </si>
  <si>
    <t>บริบูรณ์</t>
  </si>
  <si>
    <t xml:space="preserve"> โรงพยาบาลโพนสวรรค์   สสจ.นครพนม</t>
  </si>
  <si>
    <t xml:space="preserve">เจ้าพนักงานเงินและบัญชี </t>
  </si>
  <si>
    <t>ปฏิบัติงาน/ชำนาญงาน</t>
  </si>
  <si>
    <t xml:space="preserve"> สำนักงานสาธารณสุขจังหวัดนครพนม</t>
  </si>
  <si>
    <t>นางสาวมัลลิกา</t>
  </si>
  <si>
    <t>มณีประกรณ์</t>
  </si>
  <si>
    <t>โรงพยาบาลเรณูนคร       สสจ.นครพนม</t>
  </si>
  <si>
    <t>งานบริการสุขภาพ กลุ่มงานเวชปฏิบัติครอบครัวและฃชุมชน</t>
  </si>
  <si>
    <t xml:space="preserve">นายณรงค์ </t>
  </si>
  <si>
    <t>มัยวงศ์</t>
  </si>
  <si>
    <t xml:space="preserve">ฝ่ายบริหารทั่วไป กลุ่มอำนวยการ </t>
  </si>
  <si>
    <t>ปฏิบัติการ/ชำนาญการ</t>
  </si>
  <si>
    <t>นายวรพงษ์</t>
  </si>
  <si>
    <t>จีนบุตร</t>
  </si>
  <si>
    <t>กลุ่มงานเวชกรรมฟื้นฟู</t>
  </si>
  <si>
    <t>ช่างกายอุปกรณ์</t>
  </si>
  <si>
    <t>รพศ.สกลนคร สสจ.สกลนคร</t>
  </si>
  <si>
    <t>งานผู้ป่วยอุบัติเหตุและฉุกเฉิน กลุ่มการพยาบาล</t>
  </si>
  <si>
    <t>ชำนาญการพิเศษ</t>
  </si>
  <si>
    <t>งานห้องผ่าตัด กลุ่มการพยาบาล</t>
  </si>
  <si>
    <t>นายณัฐนันท์</t>
  </si>
  <si>
    <t>วิโย</t>
  </si>
  <si>
    <t>งานผู้ป่วยใน กลุ่มการพยาบาล</t>
  </si>
  <si>
    <t>น.ส.ปนัดดา</t>
  </si>
  <si>
    <t>ผานิล</t>
  </si>
  <si>
    <t>น.ส.อนุสรา</t>
  </si>
  <si>
    <t>งอยจันทร์ศรี</t>
  </si>
  <si>
    <t>น.ส.ศุภวดี</t>
  </si>
  <si>
    <t>สิงหะ</t>
  </si>
  <si>
    <t xml:space="preserve">พยาบาลเทคนิค </t>
  </si>
  <si>
    <t xml:space="preserve">จพ.สาธารณสุข </t>
  </si>
  <si>
    <t>กลุ่มงานพยาธิวิทยากายวิภาค</t>
  </si>
  <si>
    <t>จพ.วิทยาศาสตร์การแพทย์</t>
  </si>
  <si>
    <t xml:space="preserve">จพ.ธุรการ </t>
  </si>
  <si>
    <t>กลุ่มงานรังสีวิทยา</t>
  </si>
  <si>
    <t xml:space="preserve">จพ.รังสีการแพทย์ </t>
  </si>
  <si>
    <t>กลุ่มงานพยาธิวิทยาคลีนิค</t>
  </si>
  <si>
    <t>นายณัฐพล</t>
  </si>
  <si>
    <t>ไฝชอบ</t>
  </si>
  <si>
    <t>เจ้าพนักงานวิทยาศาสตร์การแพทย์</t>
  </si>
  <si>
    <t>นางขนิษฐา</t>
  </si>
  <si>
    <t>ชินบุตร</t>
  </si>
  <si>
    <t>สำนักงานสาธารณสุขจังหวัดสกลนคร</t>
  </si>
  <si>
    <t>เจ้าพนักงานโสตทัศนศึกษา</t>
  </si>
  <si>
    <t>นายวิษนุ</t>
  </si>
  <si>
    <t>มิ่งสมร</t>
  </si>
  <si>
    <t>รพร.สว่างแดนดิน</t>
  </si>
  <si>
    <t>กลุ่มงานพัสดุ</t>
  </si>
  <si>
    <t>โรงพยาบาลเลย สสจ.เลย</t>
  </si>
  <si>
    <t>โรงพยาบลาลเลย สสจ.เลย</t>
  </si>
  <si>
    <t xml:space="preserve"> กลุ่มการพยาบาล งานวิสัญญี</t>
  </si>
  <si>
    <t xml:space="preserve">พยาบาลวิชาชีพ </t>
  </si>
  <si>
    <t>ฝ่ายสวัสดิการสังคม กลุ่มอำนวยการ</t>
  </si>
  <si>
    <t>นักสังคมสงเคราะห์</t>
  </si>
  <si>
    <t>งานรักษาพยาบาลชุมชน กลุ่มงานเวชกรรมสังคม</t>
  </si>
  <si>
    <t xml:space="preserve">โรงพยาบาลนาวังเฉลิมพระเกียริ สสจ.หนองบัวลำภู </t>
  </si>
  <si>
    <t>โรงพยาบาลหนองบัวลำภู สสจ.หนองบัวลำภู</t>
  </si>
  <si>
    <t xml:space="preserve">นักจัดการงานทั่วไป </t>
  </si>
  <si>
    <t>รับเลื่อน</t>
  </si>
  <si>
    <t>กลุ่มการพยาบาล     งานวิสัญญี</t>
  </si>
  <si>
    <t>สถานีอนามัยบ้านเสริม สุข ตำบลเดื่อ สำนักงานสาธารณสุข อำเภอเมืองหนองคาย จังหวัดหนองคาย</t>
  </si>
  <si>
    <t>ผู้อำนวยการโรงพยาบาล  ส่งเสริมสุขภาพตำบล</t>
  </si>
  <si>
    <t>สถานีอนามัยบ้านสาวแล ตำบลโพธิ์ตาก สำนักงานสาธารณสุข อำเภอโพธิ์ตาก จังหวัดหนองคาย</t>
  </si>
  <si>
    <t>สถานีอนามัยตำบลค่ายบก หวาน สำนักงานสาธารณสุข อำเภอเมืองหนองคาย จังหวัดหนองคาย</t>
  </si>
  <si>
    <t>สถานีอนามัยบ้านคำรุ่งเรือง หมู่ที่ 11 ตำบล บ้านโพธิ์ สำนักงานสาธารณสุข อำเภอโพนพิสัย จังหวัดหนองคาย</t>
  </si>
  <si>
    <t xml:space="preserve">
นักวิชาการสาธารณสุข</t>
  </si>
  <si>
    <t>สถานีอนามัยตำบล คอกช้าง สำนักงานสาธารณสุข อำเภอสระใคร จังหวัดหนองคาย</t>
  </si>
  <si>
    <t>ฝ่ายบริหารทั่วไป โรงพยาบาลโพธิ์ตาก สำนักงานสาธารณสุข จังหวัดหนองคาย</t>
  </si>
  <si>
    <t>ฝ่ายบริหารทั่วไป โรงพยาบาลเฝ้าไร่
สำนักงานสาธารณสุข จังหวัดหนองคาย</t>
  </si>
  <si>
    <t>ฝ่ายบริหารทั่วไป โรงพยาบาลศรีเชียงใหม่ สำนักงานสาธารณสุข จังหวัดหนองคาย</t>
  </si>
  <si>
    <t>เจ้าพนักงานเวชสถิติ</t>
  </si>
  <si>
    <t>ฝ่ายบริหารทั่วไป สำนักงานสาธารณสุขจังหวัดหนองคาย</t>
  </si>
  <si>
    <t>กลุ่มงานพัฒนา
ยุทธศาสตร์สาธารณสุข
สํานักงานสาธารณสุข
จังหวัดหนองคาย</t>
  </si>
  <si>
    <t>นักวิเคราะห์นโยบายและ
แผน</t>
  </si>
  <si>
    <t>กลุ่มงานเทคนิคบริการ โรงพยาบาลเฝ้าไร่ สํานักงานสาธารณสุข จังหวัดหนองคาย</t>
  </si>
  <si>
    <t>นักรังสีการแพทย์
(ด้านบริการทางวิชาการ)</t>
  </si>
  <si>
    <t>ฝ่ายบริหารทั่วไป โรงพยาบาลโพนพิสัย สำนักงานสาธารณสุข จังหวัดหนองคาย</t>
  </si>
  <si>
    <t>รพช.โพนพิสัย สสจ.หนองคาย สำนักงานปลัดกระทรวงสาธารณสุข กระทรวงสาธารณสุข</t>
  </si>
  <si>
    <t xml:space="preserve">รับย้าย/รับโอน </t>
  </si>
  <si>
    <t>โรงพยาบาลหนองคาย สำนักงานสาธารณสุขจังหวัดหนองคาย</t>
  </si>
  <si>
    <t>น.ส.ปัทมา</t>
  </si>
  <si>
    <t xml:space="preserve"> จันทร์เติม</t>
  </si>
  <si>
    <t>เภสัชกร (ด้านเภสัชกรรมคลินิก)</t>
  </si>
  <si>
    <t>หัวหน้าพยาบาล (พยาบาลวิชาชีพ)</t>
  </si>
  <si>
    <t>เชี่ยวชาญ</t>
  </si>
  <si>
    <t>กลุ่มงานจิตเวช</t>
  </si>
  <si>
    <t>พยาบาวชาชีพ (ด้านการพยาบาล)</t>
  </si>
  <si>
    <t>ปฏิบัติการ/ ชำนาญการ</t>
  </si>
  <si>
    <t xml:space="preserve">รับย้าย </t>
  </si>
  <si>
    <t>น.ส.ณัฐฐาพร</t>
  </si>
  <si>
    <t>ทองพูนสัมฤทธิ์</t>
  </si>
  <si>
    <t xml:space="preserve">รับโอน </t>
  </si>
  <si>
    <t>น.ส.ปิยนุช</t>
  </si>
  <si>
    <t>น.ส.นิติยา</t>
  </si>
  <si>
    <t>พยาบาลวิชาชีพ (ด้านการพยาบาล)</t>
  </si>
  <si>
    <t>นายถนอม</t>
  </si>
  <si>
    <t>เพ็ชรยิ้ม</t>
  </si>
  <si>
    <t xml:space="preserve"> โรงพยาบาลพรเจริญ สสจ.บึงกาฬ</t>
  </si>
  <si>
    <t>กลุ่มงานเวชปิบัติครอบครัวและชุมชน</t>
  </si>
  <si>
    <t xml:space="preserve">เจ้าพนักงานสาธารณสุข </t>
  </si>
  <si>
    <t>สถานีอนามัยบ้านโนนสว่าง ตำบลหนองเข็ง สสอ.เมือง จ.บึงกาฬ</t>
  </si>
  <si>
    <t>สำนักงานสาธารณสุขจังหวัดบึงกาฬ</t>
  </si>
  <si>
    <t xml:space="preserve">กลุ่มงานบริหารทั่วไป </t>
  </si>
  <si>
    <t>เจ้าพนักงานเผยแพร่ประชาสัมพันธ์</t>
  </si>
  <si>
    <t>สถานีอนามัยตำบลป่งไฮ สสอ.เซกา จ.บึงกาฬ</t>
  </si>
  <si>
    <t>โรงพยาบาลปากคาด สสจ.บึงกาฬ</t>
  </si>
  <si>
    <t xml:space="preserve">เจ้าพนักงานการเงินและบัญชี </t>
  </si>
  <si>
    <t>สถานีอนามัยตำบลนาสวรรค์ สสอ.เมืองบึงกาฬ จ.บึงกาฬ</t>
  </si>
  <si>
    <t xml:space="preserve">เจ้าพนักงานทันตสาธารณสุข </t>
  </si>
  <si>
    <t>โรงพยาบาลพรเจริญ สสจ.บึงกาฬ</t>
  </si>
  <si>
    <t xml:space="preserve">กลุ่มงานเทคนิคบริการ </t>
  </si>
  <si>
    <t xml:space="preserve">เจ้าพนักงานเภสัชกรรม </t>
  </si>
  <si>
    <t xml:space="preserve">นางสาวอริศรา </t>
  </si>
  <si>
    <t>เกตดี</t>
  </si>
  <si>
    <t>โรงพยาบาลศรีวิไล สสจ.บึงกาฬ</t>
  </si>
  <si>
    <t xml:space="preserve">เจ้าพนักงานรังสีการแพทย์ </t>
  </si>
  <si>
    <t>กลุ่มงานพัฒนาคุณภาพและรูปแบบบริการ</t>
  </si>
  <si>
    <t xml:space="preserve">พยาบาวิชาชีพ </t>
  </si>
  <si>
    <t>สำนักงานสาธารณสุขอำเภอเมืองบึงกาฬ</t>
  </si>
  <si>
    <t>สถานีอนามัยตำบลนาสวรรค์</t>
  </si>
  <si>
    <t>นักเรียนทุน</t>
  </si>
  <si>
    <t>โรงพยาบาลบึงกาฬ</t>
  </si>
  <si>
    <t>กลุ่มงานทันตกรรม</t>
  </si>
  <si>
    <t>งานห้องคลอด 
กลุ่มการพยาบาล</t>
  </si>
  <si>
    <t>พยาบาลวิชาชีพ
(ด้านการพยาบาล)</t>
  </si>
  <si>
    <t>ณัฎฐธินันท์</t>
  </si>
  <si>
    <t>ชินคำ</t>
  </si>
  <si>
    <t>งานห้องผ่าตัด
กลุ่มการพยาบาล</t>
  </si>
  <si>
    <t>พยาบาลวิชาชีพ
(ด้านการพยาบาลห้องผ่าตัด)</t>
  </si>
  <si>
    <t xml:space="preserve">นางนัยนา </t>
  </si>
  <si>
    <t>ผาณิบุศย์</t>
  </si>
  <si>
    <t>สสอ.สร้างคอม</t>
  </si>
  <si>
    <t>นางศุภร</t>
  </si>
  <si>
    <t>เติมทรัพย์</t>
  </si>
  <si>
    <t>รพช.สร้างคอม</t>
  </si>
  <si>
    <t>รพช.กู่แก้ว</t>
  </si>
  <si>
    <t>สสอ.ทุ่งฝน</t>
  </si>
  <si>
    <t>สอ.คำสีดา  หมู่ที่ 3  ต.นาชุมแสง</t>
  </si>
  <si>
    <t>นายจรัส</t>
  </si>
  <si>
    <t>บุตรดีดำ</t>
  </si>
  <si>
    <t>สสอ.บ้านผือ</t>
  </si>
  <si>
    <t>สอ.บ้านเทื่อม  ต.เขือน้ำ</t>
  </si>
  <si>
    <t>สสอ.วังสามหมอ</t>
  </si>
  <si>
    <t>สอ.บ้านคำโคกสูง</t>
  </si>
  <si>
    <t>นายสุธีร์</t>
  </si>
  <si>
    <t>เชื้อแก้ว</t>
  </si>
  <si>
    <t>สสอ.บ้านดุง</t>
  </si>
  <si>
    <t>สอ.บ้านหนองสว่าง</t>
  </si>
  <si>
    <t>นางนิชาภัทร</t>
  </si>
  <si>
    <t>วรโชตินัทที</t>
  </si>
  <si>
    <t>สสอ.เพ็ญ</t>
  </si>
  <si>
    <t>สอ.บ้านหลวง  ต.นาพู่</t>
  </si>
  <si>
    <t>สสอ.เมือง</t>
  </si>
  <si>
    <t>สอ.บ้านกุดลิงง้อ  ต.น้ำดี</t>
  </si>
  <si>
    <t>สอ.นาเตย  ต.โนนทอง</t>
  </si>
  <si>
    <t>สอ.ตำบลหนองนาคำ</t>
  </si>
  <si>
    <t>รพ.นายูง</t>
  </si>
  <si>
    <t>รพช.พิบูลย์รักษ์</t>
  </si>
  <si>
    <t>นางศุภกัญญา</t>
  </si>
  <si>
    <t>ศรีพันธบุตร</t>
  </si>
  <si>
    <t>รพช.กุดจับ</t>
  </si>
  <si>
    <t>นางสาววิลาสินี</t>
  </si>
  <si>
    <t>ชาติธีกุล</t>
  </si>
  <si>
    <t>นางจันทร์ไตย์</t>
  </si>
  <si>
    <t>วัฒโน</t>
  </si>
  <si>
    <t>สสอ.น้ำโสม</t>
  </si>
  <si>
    <t>สอ.บ้านนาเมืองไทย ม.7 ต.น้ำโสม</t>
  </si>
  <si>
    <t>นางพันธิ์ทิพย์</t>
  </si>
  <si>
    <t>เพชรด่านเหนือ</t>
  </si>
  <si>
    <t>รพ.หนองวัวซอ</t>
  </si>
  <si>
    <t>งานบริการสุขภาพชุมชน  กลุ่มงานเวชปฏิบัติครอบครัวและชุมชน</t>
  </si>
  <si>
    <t>นักวิชาการสาธารณสุข (ด้านบริการทางวิชาการ)</t>
  </si>
  <si>
    <t xml:space="preserve">นางจุฬมภรณ์  </t>
  </si>
  <si>
    <t>รพ.น้ำโสม</t>
  </si>
  <si>
    <t>นายกิตติพงษ์</t>
  </si>
  <si>
    <t>บัวกติก</t>
  </si>
  <si>
    <t>สสอ.กุมภวาปี</t>
  </si>
  <si>
    <t>สอ.บ้านบุ่งหมากลาน ต.ปะโค</t>
  </si>
  <si>
    <t>นายศัลยเวช</t>
  </si>
  <si>
    <t>บุญมารักษ์</t>
  </si>
  <si>
    <t>สสอ.ประจักษ์ศิลปาคม</t>
  </si>
  <si>
    <t>สอ.เฉลิมพระเกียรติ 60 พรรษานวมินทราชินี</t>
  </si>
  <si>
    <t>กลุ่มงานคุ้มครองผู้บริโภค</t>
  </si>
  <si>
    <t>สสจ.หนองวัวซอ</t>
  </si>
  <si>
    <t>สอ.หนองบัวบาน  ต.หนองแซง</t>
  </si>
  <si>
    <t>นางแสงจันทร์</t>
  </si>
  <si>
    <t>เลขาวิจิตร</t>
  </si>
  <si>
    <t>รพ.อุดรธานี</t>
  </si>
  <si>
    <t>กลุ่มงานเวชกรรมสังคม งานบริการสุขภาพชุมชน</t>
  </si>
  <si>
    <t xml:space="preserve">น.ส.พัทธ์ธีรา </t>
  </si>
  <si>
    <t>ลิ้มประยูร</t>
  </si>
  <si>
    <t>กลุ่มการพยาบาล งานห้องผู้ป่วยหนัก</t>
  </si>
  <si>
    <t xml:space="preserve">น.ส.ลัดดา </t>
  </si>
  <si>
    <t>พิมพ์ศรี</t>
  </si>
  <si>
    <t>น.ส.พัชรี</t>
  </si>
  <si>
    <t xml:space="preserve"> โถบำรุง</t>
  </si>
  <si>
    <t>กลุ่มการพยาบาล งานตรวจและรักษาพยาบาลพิเศษ</t>
  </si>
  <si>
    <t xml:space="preserve">น.ส.สุดารัตน์ </t>
  </si>
  <si>
    <t>วิเศษศรี</t>
  </si>
  <si>
    <t>กลุ่มการพยาบาล งานผู้ป่วยนอก</t>
  </si>
  <si>
    <t xml:space="preserve">น.ส.เนตรนภา </t>
  </si>
  <si>
    <t>ศรีเชียงสา</t>
  </si>
  <si>
    <t xml:space="preserve">น.ส.เนตรนรินทร์ </t>
  </si>
  <si>
    <t>บัวสระ</t>
  </si>
  <si>
    <t xml:space="preserve">กลุ่มการพยาบาล งานห้องผ่าตัด </t>
  </si>
  <si>
    <t xml:space="preserve">น.ส.สินีนาถ </t>
  </si>
  <si>
    <t>คำตา</t>
  </si>
  <si>
    <t xml:space="preserve">น.ส.ชลิดา </t>
  </si>
  <si>
    <t>อนุสุวรรณ</t>
  </si>
  <si>
    <t>กลุ่มการพยาบาล งานผู้ป่วยใน</t>
  </si>
  <si>
    <t xml:space="preserve">น.ส.สุพินดา </t>
  </si>
  <si>
    <t>เนื่องอาชา</t>
  </si>
  <si>
    <t xml:space="preserve">น.ส.ยุวดี </t>
  </si>
  <si>
    <t>อิ่นคำ</t>
  </si>
  <si>
    <t xml:space="preserve">น.ส.สุภาพร </t>
  </si>
  <si>
    <t>จันทนา</t>
  </si>
  <si>
    <t>กลุ่มการพยาบาล งานวิสัญญีพยาบาล</t>
  </si>
  <si>
    <t xml:space="preserve">น.ส.สยามล </t>
  </si>
  <si>
    <t>พรมเมืองขวา</t>
  </si>
  <si>
    <t xml:space="preserve">น.ส.พรทิพย์ </t>
  </si>
  <si>
    <t>ติสองเมือง</t>
  </si>
  <si>
    <t>สำนักงานสาธารณสุขอำเภอบ้านแพง</t>
  </si>
  <si>
    <t xml:space="preserve">นายวรวิทย์ </t>
  </si>
  <si>
    <t xml:space="preserve"> วุฒา</t>
  </si>
  <si>
    <t>สำนักงานสาธารณสุขอำเภอวังยาง</t>
  </si>
  <si>
    <t>นายประกอบ</t>
  </si>
  <si>
    <t>สุภาพรหม</t>
  </si>
  <si>
    <t xml:space="preserve">รพศ.สกลนคร สสจ.สกลนคร </t>
  </si>
  <si>
    <t>ฝ่ายโภชนาการ กลุ่มอำนวยการ</t>
  </si>
  <si>
    <t>น.ส.สุดคะนึง</t>
  </si>
  <si>
    <t>กลุ่มงานพัฒนายุทธศาสตร์</t>
  </si>
  <si>
    <t>นางสาวมัทนาวดี</t>
  </si>
  <si>
    <t>บุพศิริ</t>
  </si>
  <si>
    <t>สำนักงานสาธารณสุขอำเภอพรรณานิคม จังหวัดสกลนคร</t>
  </si>
  <si>
    <t xml:space="preserve">สาธารณสุขอำเภอ </t>
  </si>
  <si>
    <t>นายเทอดศักดิ์</t>
  </si>
  <si>
    <t>จุลนีย์</t>
  </si>
  <si>
    <t xml:space="preserve">สสอ.พรรณานิคม จ.สกลนคร </t>
  </si>
  <si>
    <t xml:space="preserve">รพช.วานรนิวาส สสจ.สกลนคร </t>
  </si>
  <si>
    <t>นางปิยะมาศ</t>
  </si>
  <si>
    <t>สอ.บ้านวังเยี่ยม ตำบลหนองแวง สสอ.วานรนิวาส จ.สกลนคร</t>
  </si>
  <si>
    <t>สอ.บ้านสาวแล ตำบลโพธิ์ตาก จ.หนองคาย</t>
  </si>
  <si>
    <t>สอ.บ้านคำรุ่งเรือง หมู่ที่ 11 ตำบลบ้านโพธิ์ สสอ.โพนพิสัย จ.หนองคาย</t>
  </si>
  <si>
    <t>สอ.บ้านเสริมสุข ตำบลเดื่อ สสอ.เมืองหนองคาย จ.หนองคาย</t>
  </si>
  <si>
    <t>สอ.ตำบลคอกช้าง สสอ.สระใคร จ.หนองคาย</t>
  </si>
  <si>
    <t>สอ.ตำบลค่ายบกหวาน สสอ.เมืองหนองคาย จ.หนองคาย</t>
  </si>
  <si>
    <t>รพ.โพธิ์ตาก สสจ.หนองคาย</t>
  </si>
  <si>
    <t>รพ.เฝ้าไร่ สสจ.หนองคาย</t>
  </si>
  <si>
    <t>สอ.บ้านโคกอุดม ตำบลอุดมพร สสอ.เฝ้าไร่ จ.หนองคาย</t>
  </si>
  <si>
    <t>สอ.ตำบลเวียงคุก สสอ.เมืองหนองคาย จ.หนองคาย</t>
  </si>
  <si>
    <t>สสอ.สังคม จ.หนองคาย</t>
  </si>
  <si>
    <t>ว3699 ลว 21 ธ.ค. 60</t>
  </si>
  <si>
    <t>ไม่อนุมัติให้ใช้ตำแหน่ง</t>
  </si>
  <si>
    <t>ผลการพิจารณา</t>
  </si>
  <si>
    <t>P</t>
  </si>
  <si>
    <t>งานห้องคลอด
กลุ่มการพยาบาล
รพศ.สกลนคร</t>
  </si>
  <si>
    <t>งานผู้ป่วยใน
กลุ่มการพยาบาล
รพศ.สกลนคร</t>
  </si>
  <si>
    <t>สอ.บ้านม่วงไข่
ต.ด่านม่วงคำ
สสอ.โคกศรีสุพรรณ
จ.สกลนคร</t>
  </si>
  <si>
    <t>ฝ่ายบริหารทั่วไป
รพช.คำตากล้า</t>
  </si>
  <si>
    <t>งานผู้ป่วยนอก 
กลุ่มการพยาบาล
รพศ.สกลนคร</t>
  </si>
  <si>
    <t>กลุ่มการพยาบาล
รพช.ภูกระดึง สสจ.เลย</t>
  </si>
  <si>
    <t xml:space="preserve">กลุ่มงานทันตกรรม
</t>
  </si>
  <si>
    <t xml:space="preserve">กลุ่มการพยาบาล
</t>
  </si>
  <si>
    <t xml:space="preserve">งานผู้ป่วยนอก
กลุ่มการพยาบาล
</t>
  </si>
  <si>
    <t>สสจ.สกลนคร</t>
  </si>
  <si>
    <t xml:space="preserve">กลุ่มงานรังสีวิทยา
</t>
  </si>
  <si>
    <t xml:space="preserve">ฝ่ายบริหารทั่วไป
</t>
  </si>
  <si>
    <t xml:space="preserve">งานผู้ป่วยใน 
กลุ่มการพยาบาล
</t>
  </si>
  <si>
    <t>สสจ.เลย</t>
  </si>
  <si>
    <t xml:space="preserve">อนุมัติให้ใช้ ตล.5707
เพื่อรับโอน นางสาวจุฑาภรณ์ ขาวขันธ์
</t>
  </si>
  <si>
    <t xml:space="preserve">อนุมัติให้ใช้ ตล.73034
เพื่อรับโอน นางสาวขวัญตา ติวงศ์
</t>
  </si>
  <si>
    <t xml:space="preserve">อนุมัติให้ใช้ ตล.73166
เพื่อรับโอน นางแสงอรุณ พ่อสาร
</t>
  </si>
  <si>
    <t xml:space="preserve">อนุมัติให้ใช้ ตล.72739 เพื่อรับย้าย
ตำแหน่งผู้อำนวยการโรงพยาบาลส่งเสริมสุขภาพตำบล (นักวิชาการสาธารณสุข)
</t>
  </si>
  <si>
    <t xml:space="preserve">อนุมัติให้ใช้ ตล.71806
เพื่อรับโอน นางสาวทิพย์วรรณ์ 
อินทรสิทธิ์
</t>
  </si>
  <si>
    <t xml:space="preserve">อนุมัติให้ใช้ ตล.72919 เพื่อเลื่อน 
</t>
  </si>
  <si>
    <t>ไม่อนุมัติให้ใช้ ตล.153400 
เพื่อรับย้าย/รับโอน เนื่องจากไม่ระบุ
ตัวบุคคล</t>
  </si>
  <si>
    <t xml:space="preserve">เพื่อรับโอน 
นางสาวชไมพร คันถรจนาจารย์
</t>
  </si>
  <si>
    <t xml:space="preserve">เพื่อรับโอน 
นางสาวรัตนา ชัยวงษา
</t>
  </si>
  <si>
    <t>เพื่อรับโอน 
นางนิภาพร ไชยเชษฐ์</t>
  </si>
  <si>
    <t>เพื่อรับย้าย 
กิตติมา ทรัพย์เจริญ</t>
  </si>
  <si>
    <t xml:space="preserve">
เพื่อบรรจุผู้ได้รับคัดเลือก
นางสาวนภสร  ใครบุตร</t>
  </si>
  <si>
    <t>อนุมัติให้ใช้ ตล.
เพื่อรับโอน นางสาวชมภูนุช สุคำภา</t>
  </si>
  <si>
    <t xml:space="preserve">
บรรจุผู้ได้รับคัดเลือก
</t>
  </si>
  <si>
    <t xml:space="preserve">
รับโอน </t>
  </si>
  <si>
    <t xml:space="preserve">รับย้าย
</t>
  </si>
  <si>
    <t xml:space="preserve">
รับโอน</t>
  </si>
  <si>
    <t xml:space="preserve">เลื่อน 
</t>
  </si>
  <si>
    <t xml:space="preserve"> 
รับย้าย/รับโอน </t>
  </si>
  <si>
    <t xml:space="preserve">รับโอน 
</t>
  </si>
  <si>
    <t xml:space="preserve">รับโอน 
</t>
  </si>
  <si>
    <t xml:space="preserve">รับย้าย 
</t>
  </si>
  <si>
    <t>ว1182 ลว 5 เม.ย. 61</t>
  </si>
  <si>
    <t>รพ.ประจักษ์ศิลปาคม กลุ่มงานเวชปฏิบัติครอบครัวและชุมชน</t>
  </si>
  <si>
    <t xml:space="preserve"> กลุ่มงานพัฒนายุทธศาสตร์สาธารณสุข สสจ.อุดรธานี</t>
  </si>
  <si>
    <t>เจ้าพนักงานสถิติ</t>
  </si>
  <si>
    <t>งานผู้ป่วยนอก กลุ่มการพยาบาล รพ.อุดรธานี</t>
  </si>
  <si>
    <t>งานบริการสุขภาพชุมชน กลุ่มการพยาบาล รพ.อุดรธานี</t>
  </si>
  <si>
    <t>งานผู้ป่วยใน กลุ่มการพยาบาล รพ.อุดรธานี</t>
  </si>
  <si>
    <t>งานห้องผ่าตัด กลุ่มการพยาบาล รพ.อุดรธานี</t>
  </si>
  <si>
    <t>งานห้องผู้ป่วยหนัก กลุ่มการพยาบาล รพ.อุดรธานี</t>
  </si>
  <si>
    <t xml:space="preserve">รพ.เจริญศิลป์ </t>
  </si>
  <si>
    <t>ผู้อำนวยการโรงพยาบาล</t>
  </si>
  <si>
    <t>งานส่งเสริมสุขภาพและป้องกันโรค กลุ่มงานเวชกรรมสังคม รพร.สว่างแดนดิน จ.สกลนคร</t>
  </si>
  <si>
    <t>สถานีอนามัยบ้านสร้างแก้วสมานมิตร ตำบลท่าแร่ สสอ.เมืองสกลนคร จ.สกลนคร</t>
  </si>
  <si>
    <t>สถานีอนามัยบ้านห้วยหีบ ตำบลตองโขบ สสอ.โคกศรีสุพรรณ จ.สกลนคร</t>
  </si>
  <si>
    <t>สถานีอนามัยหนองสามขา ตำบลสามัคคีพัฒนา สสอ.อากาศอำนวย จ.สกลนคร</t>
  </si>
  <si>
    <t>สถานีอนามัยบ้านทรายมูล ต.ทรายมูล สสอ.สว่างแดนดิน จ.สกลนคร</t>
  </si>
  <si>
    <t>รพ.เลย</t>
  </si>
  <si>
    <t>งานผู้ป่วยใน กลุ่มการพยาบาล รพ.เลย</t>
  </si>
  <si>
    <t>กลุ่มงานพัฒนาระบบบริการสุขภาพ รพ.เลย</t>
  </si>
  <si>
    <t>นักวิชาการสารณสุข</t>
  </si>
  <si>
    <t>กลุ่มงานทันตกรรม รพ.เลย</t>
  </si>
  <si>
    <t>สถานีอนามัยบ้านน้ำภู หมู่ที่ 10 ตำบลเมือง สสอ.เมืองเลย จ.เลย</t>
  </si>
  <si>
    <t>สถานีอนามัยบ้านผึ้ง ตำบลวังยาว สสอ.ด่านซ้าย จ.เลย</t>
  </si>
  <si>
    <t>ผู้อำนวยโรงพยาบาลส่งเสริมสุขภาพตำบล</t>
  </si>
  <si>
    <t>สถานีอนามัยบ้านหาดทรายขาว ตำบลหาดทรายขาว สสอ.เชียงคาน จ.เลย</t>
  </si>
  <si>
    <t>สถานีอนามัยบ้านธาตุ ตำบลบ้านธาตุ สสอ.เชียงคาน จ.เลย</t>
  </si>
  <si>
    <t>สถานีอนามัยบ้านโสกใหม่ หมู่ที่ 11 ตำบลเขาแก้ว สสอ.เชียงคาน จ.เลย</t>
  </si>
  <si>
    <t xml:space="preserve"> สสอ.ปากชม จ.เลย</t>
  </si>
  <si>
    <t>สถานีอนามัยบ้านห้วยบ่อซืน ตำบลห้วยบ่อซืน สสอ.ปากชม จ.เลย</t>
  </si>
  <si>
    <t>สถานีอนามัยบ้านพวยเด้ง ตำบลท่าช้างคล้องสสอ.ผาขาว จ.เลย</t>
  </si>
  <si>
    <t>สถานีอนามัยบ้านห้วยอาลัย ตำบลชมเจริญ สสอ.ปากชม จ.เลย</t>
  </si>
  <si>
    <t>ฝ่ายบริหารทั่วไป สสจ.เลย</t>
  </si>
  <si>
    <t>สสอ.ด้านซ้าย จ.เลย</t>
  </si>
  <si>
    <t>สถานีอนามัยบ้านกกจำปา ต.โป่ง สสอ.ด่านซ้าย จ.เลย</t>
  </si>
  <si>
    <t>สถานีอนามัยบ้านหัวนา ต.นาโป่ง สสอ.เมืองเลย จ.เลย</t>
  </si>
  <si>
    <t>กลุ่มงานพัฒนายุทธศาสตร์สาธารณสุข สสจ.เลย</t>
  </si>
  <si>
    <t>รพ.หนองคาย</t>
  </si>
  <si>
    <t>ฝ่ายบริหารทั่วไป  กลุ่มอำนวยการ รพ.หนองคาย</t>
  </si>
  <si>
    <t>สถานีอนามัยตำบลสระใคร สสอ.สระใคร จ.หนองคาย</t>
  </si>
  <si>
    <t xml:space="preserve">นักวิชาการสาธารณสุข </t>
  </si>
  <si>
    <t>ฝ่ายบริหารทั่วไป โรงพยาบาลรัตนวาปี สสจ.หนองคาย</t>
  </si>
  <si>
    <t>สถานีอนามัยตำบลหาดคำ สสอ.เมืองหนองคาย จ.หนองคาย</t>
  </si>
  <si>
    <t>ฝ่ายบริหารทั่วไป โรงพยาบาลโพนพิสัย สสจ.หนองคาย</t>
  </si>
  <si>
    <t>สถานีอนามัยบ้านผือ ตำบลนาหนัง สสอ.โพนพิสัย จ.หนองคาย</t>
  </si>
  <si>
    <t>กลุ่มงานทันตกรรม รพ.หนองคาย</t>
  </si>
  <si>
    <t>เจ้าพนักงานทันตสาธารณสุข</t>
  </si>
  <si>
    <t>สถานีอนามัยตำบลเวียงคุก สสอ.เมืองหนองคาย จ.หนองคาย</t>
  </si>
  <si>
    <t>งานบริการสุขภาพชุมชน กลุ่มงานเวชปฏิบัติครอบครัวและชุมชน รพร.ท่าบ่อ สสจ.หนองคาย</t>
  </si>
  <si>
    <t>สถานีอนามัยตำบลโพธิ์ชัย สสอ.เมืองหนองคาย จ.หนองคาย</t>
  </si>
  <si>
    <t>สถานีอนามัยตำบลหนองกอมเกาะ สสอ.เมืองหนองคาย จ.หนองคาย</t>
  </si>
  <si>
    <t>สถานีอนามัยดอนก่อ สสอ.ศรีเชียงใหม่ จ.หนองคาย</t>
  </si>
  <si>
    <t>งานบริการสุขภาพชุมชน กลุ่มงานเวชปฏิบัติครอบครัวและชุมชน รพ.โพนพิสัย สสจ.หนองคาย</t>
  </si>
  <si>
    <t>งานบริการสุขภาพชุมชน กลุ่มงานเวชปฏิบัติครอบครัวและชุมชน รพ.สังคม สสจ.หนองคาย</t>
  </si>
  <si>
    <t>สถานีอนามัยบ้านกุดแคน ตำบลหนองหลวง สสอ.เฝ้าไร่</t>
  </si>
  <si>
    <t>รพ.บึงกาฬ</t>
  </si>
  <si>
    <t>งานห้องคลอด กลุ่มการพยาบาล รพ.บึงกาฬ</t>
  </si>
  <si>
    <t>สถานีอนามัยตำบลศรีชมภู สสอ.พรเจริญ จ.บึงกาฬ</t>
  </si>
  <si>
    <t>นักวิชาการสาธาณรสุข</t>
  </si>
  <si>
    <t>สถานีอนามัยตำบลหนองลิง สสอ.เมือง จ.บึงกาฬ</t>
  </si>
  <si>
    <t>สถานีอนามัยตำบลดงบัง สสอ.บึงโขงหลง จ.บึงกาฬ</t>
  </si>
  <si>
    <t xml:space="preserve">รพ.ศรีวิไล กลุ่มงานเวชปฏิบัติครอบครัวและชุมชน </t>
  </si>
  <si>
    <t>กลุ่มงานเทคนิคบริการ โรงพยาบาลพรเจริญ</t>
  </si>
  <si>
    <t>กลุ่มงานเทคนิคบริการ โรงพยาบาลนาหว้า</t>
  </si>
  <si>
    <t>สถานีอนามัยบ้านโคกสว่างพัฒนาหมู่ที่ 7 ตำบลธาตุพนมเหนือ สสอ.ตุพนม จ.นครพนม</t>
  </si>
  <si>
    <t xml:space="preserve">สถานีอนามัยบ้านอีอูด ตำบลนาเดื่อ สสอ.ศรีสงคราม จ.นครพนม </t>
  </si>
  <si>
    <t>สถานีอนามัยตำบลวังยาง สสอ.วังยาง จ.นครพนม</t>
  </si>
  <si>
    <t>ขอกำหนดตำแหน่งและตัดโอนตำแหน่ง</t>
  </si>
  <si>
    <t>ฝ่ายบริหารทั่วไป โรงพยาบาลศรีสงคราม จ.นครพนม</t>
  </si>
  <si>
    <t xml:space="preserve">ขอปรับปรุงตำแหน่งจาก จพ.การเงินและบัญชี เป็น นักวิชาการเงินและบัญชี </t>
  </si>
  <si>
    <t>สถานีอนามัยบ้านดงอินำ ตำบลพระซอง สสอ.นาแก จ.นครพนม</t>
  </si>
  <si>
    <t>สถานีอนามัยตำบลนางัว ตำบลพระซอง สสอ.นาหว้า จ.นครพนม</t>
  </si>
  <si>
    <t>สถานีอนามัยตำบลพุ่มแก สสอ.นาแก จ.นครพนม</t>
  </si>
  <si>
    <t>สถานีอนามัยตำบลพระซอง สสอ.นาแก จ.นครพนม</t>
  </si>
  <si>
    <t>สถานีอนามัยบ้านดอนเตย ต.นาทม สสอ.นาทม จ.นครพนม</t>
  </si>
  <si>
    <t>สถานีอนามัยบ้านนาขาม ต.วังยาง สสอ.วังยาง จ.นครพนม</t>
  </si>
  <si>
    <t>สถานีอนามัยตำบลสามผง ต.วังยาง สสอ.ศรีสงคราม จ.นครพนม</t>
  </si>
  <si>
    <t>สถานีอนามัยบ้านปากยาม หมู่ที่ 4  ต.สามผง สสอ.ศรีสงคราม จ.นครพนม</t>
  </si>
  <si>
    <t>งานห้องผ่าตัด กลุ่มการพยาบาล รพ.หนองบัวลำภู</t>
  </si>
  <si>
    <t>สอ.บ้านจำปาดง ตำบลกุกเรือคำ สสอ.วานรนิวาส จ.สกลนคร</t>
  </si>
  <si>
    <t xml:space="preserve">กลุ่มงานพัฒนายุทธศาสตร์สาธารณสุข </t>
  </si>
  <si>
    <t xml:space="preserve">กลุ่มงานสนับสนุนวิชาการ </t>
  </si>
  <si>
    <t xml:space="preserve">ฝ่ายบริหารทั่วไป รพ.พังโคน </t>
  </si>
  <si>
    <t xml:space="preserve">ฝ่ายบริหารทั่วไป รพ.วาริชภูมิ </t>
  </si>
  <si>
    <t>กลุ่มการพยาบาล รพ.วาริชภูมิ</t>
  </si>
  <si>
    <t>สสอ.เมืองสกลนคร จ.สกลนคร</t>
  </si>
  <si>
    <t>สสอ.สว่างแดนดิน จ.สกลนคร</t>
  </si>
  <si>
    <t>สถานีอนามัยบ้านเหล่า ตำบลบ้านเหล่า สสอ.เจริญศิลป์ จ.สกลนคร</t>
  </si>
  <si>
    <t>สถานีอนมัยบ้านวังเยี่ยม ตำบลหนองแวง สสอ.วานรนิวาส จ.สกลนคร</t>
  </si>
  <si>
    <t>ฝ่ายบริหารทั่วไป สสจ.หนองคาย</t>
  </si>
  <si>
    <t xml:space="preserve">ฝ่ายพัสดุและบำรุงรักษา กลุ่มอำนวยการ </t>
  </si>
  <si>
    <t xml:space="preserve">ฝ่ายบริหารทั่วไป รพ.เฝ้าไร่ </t>
  </si>
  <si>
    <t>ทัวไป</t>
  </si>
  <si>
    <t>กลุ่มงานคุ้มครองผู้บริโภค สสจ.หนองคาย</t>
  </si>
  <si>
    <t>ฝ่ายบริหารทั่วไป รพร.ท่าบ่อ</t>
  </si>
  <si>
    <t>กลุ่มงานเทคนิคบริการ รพ.นายูง</t>
  </si>
  <si>
    <t>กลุ่มงานเวชกรรมฟื้นฟู รพศ.อุดรธานี สสจ.อุดรธานี</t>
  </si>
  <si>
    <t xml:space="preserve">เจ้าพนักงานเวชกรรมฟื้นฟู </t>
  </si>
  <si>
    <t xml:space="preserve">ฝ่ายโภชนาการ กลุ่มอำนวยการ </t>
  </si>
  <si>
    <t xml:space="preserve">สอ.บ้านโนนสงวน หมู่ 4 ตำบลโนนม่วง สสอ.ศรีบุญเรือง จ.หนองบัวลำภู </t>
  </si>
  <si>
    <t>กลุ่มงานเทคนิคบริการ รพ.นากลาง</t>
  </si>
  <si>
    <t>ฝ่ายบริหารทั่วไป รพ.ศรีบุญเรือง</t>
  </si>
  <si>
    <t>กลุ่มงานศัลยกรรม รพศ.อุดรธานี</t>
  </si>
  <si>
    <t>กุล่มงานรังสีวิทยา
รพท.นครพนม</t>
  </si>
  <si>
    <t>กุล่มงานศัลยกรรมออร์โธปิดิกส์
รพท.นครพนม</t>
  </si>
  <si>
    <t>กลุ่มงานรังสีวิทยา
รพท.หนองบัวลำภู</t>
  </si>
  <si>
    <t xml:space="preserve">สถานีอนามัยบ้านโป่งแค หมู่ที่ 3 ตำบลด่านช้าง สสอ.นากลาง </t>
  </si>
  <si>
    <t>กลุ่มงานเทคนิคบริการ รพช.นายูง</t>
  </si>
  <si>
    <t xml:space="preserve">งานผู้ป่วยใน กลุ่มการพยาบาล </t>
  </si>
  <si>
    <t>นางนวียา</t>
  </si>
  <si>
    <t>บุญสงค์</t>
  </si>
  <si>
    <t xml:space="preserve">นางสาวเปรมยุดา </t>
  </si>
  <si>
    <t>ภูโอบ</t>
  </si>
  <si>
    <t>นางสาวชลิดา</t>
  </si>
  <si>
    <t>นายภานุพงษ์</t>
  </si>
  <si>
    <t>อุปโคตร</t>
  </si>
  <si>
    <t>นางสาวกัลยาณี</t>
  </si>
  <si>
    <t>เหลืองอิงคะสุต</t>
  </si>
  <si>
    <t>นางสาววรรณนิภา</t>
  </si>
  <si>
    <t>เครือภักดี</t>
  </si>
  <si>
    <t>นางสาวกรรณิการ์</t>
  </si>
  <si>
    <t>แสงแก้ว</t>
  </si>
  <si>
    <t>นางสาวอนุรักษ์</t>
  </si>
  <si>
    <t>บุตรโคตร</t>
  </si>
  <si>
    <t>นางสาวมาริสา</t>
  </si>
  <si>
    <t>คำโคตรสูรย์</t>
  </si>
  <si>
    <t>นางสาวจีรวรรณ</t>
  </si>
  <si>
    <t>กรุสจิตร</t>
  </si>
  <si>
    <t>นายสถิตพงษ์</t>
  </si>
  <si>
    <t>ภูงามดี</t>
  </si>
  <si>
    <t xml:space="preserve">นายสัจพงษ์ </t>
  </si>
  <si>
    <t>โชคคตัฒน์</t>
  </si>
  <si>
    <t>นางสาวจิราภร</t>
  </si>
  <si>
    <t>วิชาธรรม</t>
  </si>
  <si>
    <t xml:space="preserve">นายวิสิทธิ์ </t>
  </si>
  <si>
    <t>สุนทรสิริพงศ์</t>
  </si>
  <si>
    <t>นางสาวฐิตินันท์</t>
  </si>
  <si>
    <t>อินทอง</t>
  </si>
  <si>
    <t xml:space="preserve">นายรังสรรค์ </t>
  </si>
  <si>
    <t>ไชยปัญญา</t>
  </si>
  <si>
    <t>นางจรรยา</t>
  </si>
  <si>
    <t>มูลศรี</t>
  </si>
  <si>
    <t>นางสาวเจนจิรา</t>
  </si>
  <si>
    <t>ชาลือชัย</t>
  </si>
  <si>
    <t xml:space="preserve">นางเบญทิพย์ </t>
  </si>
  <si>
    <t>นฤพรพุฒิพัฒน์</t>
  </si>
  <si>
    <t xml:space="preserve">นายณัฐวุฒิ </t>
  </si>
  <si>
    <t>อัมวงศ์</t>
  </si>
  <si>
    <t>ลูกจ้างชั่วคราวที่ได้รับการคัดเลือก</t>
  </si>
  <si>
    <t>นางสาวพัชรินทร์</t>
  </si>
  <si>
    <t>อุสาห์</t>
  </si>
  <si>
    <t>นางสาววานิษา</t>
  </si>
  <si>
    <t>ตะวังทัน</t>
  </si>
  <si>
    <t>นางสุภาภรณ์</t>
  </si>
  <si>
    <t>ดวงสงค์</t>
  </si>
  <si>
    <t>นางจันณ์เมษา</t>
  </si>
  <si>
    <t xml:space="preserve"> จุฑาธิบดิ์ธนพัต</t>
  </si>
  <si>
    <t>นางวันวิสาข์</t>
  </si>
  <si>
    <t>เลิศศรี</t>
  </si>
  <si>
    <t>นางสาวอาภรณ์</t>
  </si>
  <si>
    <t>พรหมโท</t>
  </si>
  <si>
    <t>นายรักษ์สิทธิ์</t>
  </si>
  <si>
    <t>กิจอันเจริญ</t>
  </si>
  <si>
    <t>นางสาวสุพัตรา</t>
  </si>
  <si>
    <t>เจริญสมพร</t>
  </si>
  <si>
    <t>นายศุภฉัตร</t>
  </si>
  <si>
    <t>เจียมอมรรัตน์</t>
  </si>
  <si>
    <t>นางสาวอรอนงค์</t>
  </si>
  <si>
    <t>สรวงศิริ</t>
  </si>
  <si>
    <t>นางสาวณัฐชนก</t>
  </si>
  <si>
    <t>สิงหศิริ</t>
  </si>
  <si>
    <t>นายนันท์นภัส</t>
  </si>
  <si>
    <t>ปัชชามูล</t>
  </si>
  <si>
    <t>อยู่ระหว่างการดำเนินการคัดเลือกบุคคลที่จะรับการประเมินผลงาน</t>
  </si>
  <si>
    <t>เพื่อใช้เลื่อน นพ.สัจพงษ์ โชคคติวัฒน์ รักษาการ ผอ.รพ.เจริญศิลป์ ตั้งแต่วันที่ 14 ธ.ค. 55</t>
  </si>
  <si>
    <t>ขอปรับปรุงตำแหน่ง เป็นตำแหน่งนักทรัพยากรบุคคล และตัดโอนตำแหน่งไปที่ ฝ่ายบริหารทั่วไป สสจ.สกลนคร</t>
  </si>
  <si>
    <t>ตัดโอนไปกลุ่มงานเวชปฏิบัติครอบครัวชุมชน รพ.นาแห้ว สสจ.เลย</t>
  </si>
  <si>
    <t>เพื่อรับย้ายข้าราชการ นายรังสรรค์ ไชยปัญญาตำแหน่งเจ้าพนักงานธุรการชำนาญงานตำแหน่งเลขที่ 68378 ฝ่ายบริหารทั่วไป โรงพยาบาลศรีวิไล สำนักงานสาธารณสุขจังหวัดบึงกาฬ ผู้มีผลสอบแข่งขันตำแหน่งนักจัดการงานทั่วไป ปฏิบัติการ ตามประกาศกรมควบคุมโรค ลงวันที่ 15 สิงหาคม 2560</t>
  </si>
  <si>
    <t>เพื่อบรรจุผู้สอบแข่งขันได้ โดยเรียกบัญชีสำนักงานปลัดกระทรวงสาธารณสุข</t>
  </si>
  <si>
    <t>รายงานการประชุมคณะกรรมการเขตสุขภาพที่ 8 ครั้งที่ 3/2560 ลว 5 เม.ย.2560 มีมติอนุมัติขยายกรอบอัตรากำลัง เป็น 100 %</t>
  </si>
  <si>
    <t xml:space="preserve">ขอกันตำแหน่ง เพื่อบรรจุกลับ นายณัฐวุฒิ อัมวงศ์ ที่ลาออกจากราชการ เพื่อไปรับราชการทหาร 1 พ.ค.61 </t>
  </si>
  <si>
    <t>ปัจจุบัน สสจ.นครพนม มีลูกจ้างชั่วคราว 1 ราย คือนายณัฐกรณ์ ศรีบุรมย์ ปฏิบัติงาน รพ.นาแก</t>
  </si>
  <si>
    <t>รับโอน นางสาวพัชรินทร์ อุสาห์ นักวิชาการสาธารณสุขปฏิบัติการ สังกัด รพ.มะเร็งอุดรธานี</t>
  </si>
  <si>
    <t>นางสาววานิษา ตะวังทัน จพ.เภสัชกรรมชำนาญงาน รพ.โพนสวรรค์ ผู้มีผลสอบแข่งขันได้ตำแหน่ง นักวิชาการสาธารณสุข เขตสุขภาพที่ 7</t>
  </si>
  <si>
    <t xml:space="preserve">ขอกำหนดตำแหน่งและตัดโอนตำแหน่งและอัตราการถือจ่ายเงินเดือน จากเดิมไปที่ สถานีอนามัยบ้านหนองกุง สสอ.นาแก จ.นครพนม เนื่องจาก อ.ก.พ. สำนักงานปลัดกระทรวงสาธารณสุข มีมติ ยุบ สถานีอนามัยตำบลวังยางสสอ.วังยาง จ.นครพนม </t>
  </si>
  <si>
    <t xml:space="preserve">นางสุภาภรณ์ ดวงสงค์  จพ.การเงินและบัญชีชำนาญงาน รพ.ศรีสงคราม ผู้มีผลสอบแข่งขันได้ตำแหน่ง นักวิชาการการเงินและบัญชี (ทั้งนี้ ขอยุบตำแหน่งว่าง จพ.สาธารณสุข ตน.เลขที่ 84774 สอ.ตำบลท่าค้อ สสอ.เมืองนครพนม </t>
  </si>
  <si>
    <t xml:space="preserve">รับโอน นางจันณ์เมษา จุฑาธิบดิ์ธนพัต จากสถาบันสุขภาพเด็กแห่งชาติ กรมการแพทย์ 03/05/2561 
</t>
  </si>
  <si>
    <t>แจ้งเลขยุบเลิกแทนตำแหน่งเกษียนอายุ ตล.202493</t>
  </si>
  <si>
    <t>แจ้งเลขยุบเลิกแทนตำแหน่งเกษียนอายุ ตล.202492</t>
  </si>
  <si>
    <t>แจ้งเลขยุบเลิกแทนตำแหน่งเกษียนอายุ ตล.202481</t>
  </si>
  <si>
    <t>แจ้งเลขยุบเลิกแทนตำแหน่งเกษียนอายุ ตล.182709</t>
  </si>
  <si>
    <t>แจ้งเลขยุบเลิกแทนตำแหน่งเกษียนอายุ ตล.202509</t>
  </si>
  <si>
    <t>แจ้งเลขยุบเลิกแทนตำแหน่งเกษียนอายุ ตล.202508</t>
  </si>
  <si>
    <t>แจ้งเลขยุบเลิกแทนตำแหน่งเกษียนอายุ ตล.202478</t>
  </si>
  <si>
    <t>แจ้งเลขยุบเลิกแทนตำแหน่งเกษียนอายุ ตล.213241</t>
  </si>
  <si>
    <t>ขอเปลี่ยนแปลงรับย้าย นางพิศมัย ไชยตะมาตย์ เป็นรับโอนนางสาวเยาวลักษณ์ ไฝทาคำ</t>
  </si>
  <si>
    <t>ขอเปลี่ยนแปลงรับโอน เป็นบรรจุผู้สอบแข่งขัน</t>
  </si>
  <si>
    <t>ขอเปลี่ยนแปลงรับย้าย นางอุไรวรรณ พุทธรักษ์ เป็นบรรจุผู้สอบแข่งขัน</t>
  </si>
  <si>
    <t>ขอเปลี่ยนแปลงบรรจุผู้สอบแข่งชันเป็น รับย้าย</t>
  </si>
  <si>
    <t>ขอย้ายเปลี่ยนสายงานเป็นนักทรัพยากรบุคคล ที่กลุ่มงานบริหารทรัพยากรบุคคล สสจ.หนองคายเพื่อให้มีความก้าวหน้า</t>
  </si>
  <si>
    <t>ขอปรับปรุงตำแหน่งเกินกรอบอัตรากำลัง เป็นนักวิชาการเงินและบัญชี</t>
  </si>
  <si>
    <t>ขอปรับปรุงเป็นตำแหน่งนักรังสีการแพทย์ และตัดโอนตำแหน่งไปที่ กง.เทคนิคบริการ รพ.ไชยวาน สสจ.อุดรธานี</t>
  </si>
  <si>
    <t>ขอปรับปรุงกำหนดตำแหน่งเป็นนักกิจกรรมบำบัด ที่กลุ่มงานเวชกรรมฟื้นฟู รพศ.อุดรธานี  แจ้งเลขยุบ ตำแหน่งเลขที่ 65386 กลุ่มงานพยาธิวิทยาคลีนิค รพศ.อุดรธานี สสจ.อุดรธานี</t>
  </si>
  <si>
    <t>ขอเปลี่ยนแปลงเงื่อนไขรับโอนนางสาวมัลลิกา มณีประกรณ์ เป็นบรรจุผู้สอบแข่งขัน</t>
  </si>
  <si>
    <t>ผู้ตรวจฯ อนุมัติให้ใช้กรอบเฉพาะทางขั้นสูง ตามหนังสือ สธ 0205.08/2533 ลงวันที่ 26 มิถุนายน 2561</t>
  </si>
  <si>
    <t xml:space="preserve">ปรับปรุงกำหนดตำแหน่งเจ้าพนักงานสาธารณสุขเป็นตำแหน่งแพทย์แผนไทย ที่ สอ.บ้านโนนม่วง หมู่ที่ 10 ตำบลโนนเมือง สสอ.นากลาง  
แจ้งเลขยุบตำแหน่งว่าง ตำแหน่งเลขที่ 151236 ตำแหน่งเจ้าพนักงานทันตสาธารณสุขสอ.บ้านนาหนองทุ่ม หมู่ 3  ตำบลกุดดินจี่ สสอ.นากลาง จ.หนองบัวลำภู </t>
  </si>
  <si>
    <t>ขอเปลี่ยนแปลงเงื่อนไขจาก รับย้าย/รับโอน เป็นบรรจุกลับ นายนันท์นภัส ปัชชามูล ตามหนังสือ ที่ สธ 0233.03/812 ลว 28 มีค 2561</t>
  </si>
  <si>
    <t>ว2395 ลว 12 มิ.ย. 61</t>
  </si>
  <si>
    <t>รอ สป.พิจารณาจัดสรรในภาพรวม</t>
  </si>
  <si>
    <t>กรอบอัตรากำลัง 20 - 24
ปฏิบัติจริง 27</t>
  </si>
  <si>
    <t>รอรวบรวมเข้า อกพ.กส.</t>
  </si>
  <si>
    <t>กรอบอัตรากำลัง 20 - 24
ปฏิบัติจริง 22
และ สป.นำไปบริหารจัดการในภาพรวมแล้ว</t>
  </si>
  <si>
    <t>มติ อ.ก.พ.สป.ครั้งที่ 4/2561
ลงวันที่ 11 มิถุนายน 2561</t>
  </si>
  <si>
    <t>กรอบอัตรากำลัง 4 - 5
ปฏิบัติจริง 5</t>
  </si>
  <si>
    <t>กรอบอัตรากำลัง 3 - 5
ปฏิบัติจริง 4</t>
  </si>
  <si>
    <t>กรอบอัตรากำลัง 4 - 5
ปฏิบัติจริง 4</t>
  </si>
  <si>
    <t>รอแนวทางจากสำนักงาน ก.พ.</t>
  </si>
  <si>
    <t>กรอบอัตรากำลัง 2 -  3
ปฏิบัติจริง 18</t>
  </si>
  <si>
    <t>สป.นำไปบริหารจัดการในภาพรวมแล้ว</t>
  </si>
  <si>
    <t>กรอบอัตรากำลัง 10 -  12
ปฏิบัติจริง 14</t>
  </si>
  <si>
    <t>รอ สป.พิจารณา</t>
  </si>
  <si>
    <t>เลขยุบเลิก สป.นำไปบริหารจัดการในภาพรวมแล้ว และตำแหน่งเกษียณที่จะขอใช้ต้องรอแนวทางจาก สำนักงาน ก.พ.</t>
  </si>
  <si>
    <t>มติ อ.ก.พ.กส.ครั้งที่ 4/2561
ลงวันที่ 21 มิถุนายน 2561</t>
  </si>
  <si>
    <t>เอกสารไม่ผ่านเขตสุขภาพ
กรอบอัตรากำลัง 10 - 12
ปฏิบัติจริง 15</t>
  </si>
  <si>
    <t>ไม่มีคำขอในระบบ</t>
  </si>
  <si>
    <t>- รอ สป.พิจารณา
-ขออนุมัติขยายกรอบอัตรากำลังถึงขั้นสูง ตามหนังสือ ที่ อด 0032.1/5197 ลว 14 มิย 2561</t>
  </si>
  <si>
    <t xml:space="preserve"> - อยู่ระหว่างเสนอ อกพ.สป.
 - แต่งตั้งได้ไม่ก่อน อ.ก.พ. มีมติ</t>
  </si>
  <si>
    <t>รายงานผลการใช้ตำแหน่งว่าง (ไม่สามารถดำเนินการให้แล้วเสร็จภายในเวลาที่กำหนด)</t>
  </si>
  <si>
    <t>แนบท้ายหนังสือโรงพยาบาลสกลนคร ที่ สน 0032.201.2/ 8947 ลงวันที่ 25 กรกฎาคม 2561</t>
  </si>
  <si>
    <t>เขตสุขภาพ</t>
  </si>
  <si>
    <t xml:space="preserve">ตำแหน่งเลขที่ </t>
  </si>
  <si>
    <t xml:space="preserve">งานห้องผู้ป่วยหนัก </t>
  </si>
  <si>
    <t>สธ 0208.02/ว 3338 ลว 20 พ.ย.60</t>
  </si>
  <si>
    <t>ดำเนินการพิจารณาคัดเลือกตัวบุคคล</t>
  </si>
  <si>
    <t>เกษร</t>
  </si>
  <si>
    <t xml:space="preserve">กลุ่มการพยาบาล รพศ.สกลนคร </t>
  </si>
  <si>
    <t>บรรจุกลับ นางปัทมา วณิชวรนันท์</t>
  </si>
  <si>
    <t>บรรจุกลับแล้วตั้งแต่วันที่ 10 ม.ค.2561</t>
  </si>
  <si>
    <t>ปัทมา</t>
  </si>
  <si>
    <t>เข้ารับราชการ</t>
  </si>
  <si>
    <t>ตามคำสั่ง จ.สกลนคร ที่ 352/2561 ลว 16 ม.ค.61</t>
  </si>
  <si>
    <t>ลาออก 16 ก.ค.61</t>
  </si>
  <si>
    <t>บรรจุกลับ นาวาโทขชล ศรียายาง</t>
  </si>
  <si>
    <t>บรรจุกลับแล้วตั้งแต่วันที่ 2 เม.ย.2561</t>
  </si>
  <si>
    <t>ตามคำสั่ง จ.สกลนคร ที่ 1430/2561 ลว 1 พ.ค.61</t>
  </si>
  <si>
    <t xml:space="preserve">งานผู้ป่วยอุบัติเหตุและฉุกเฉิน </t>
  </si>
  <si>
    <t>สธ 0208.02/ว 3699 ลว 21 ธ.ค.60</t>
  </si>
  <si>
    <t>กลุ่มการพยาบาล รพ.สกลนคร</t>
  </si>
  <si>
    <t>ขอใช้ ตน.ว่าง ลดระดับชั่วคราวรับย้าย</t>
  </si>
  <si>
    <t>นางวิภา แก้วเคน สน 0032.201.2/7192</t>
  </si>
  <si>
    <t>ลว 26 มิ.ย.61</t>
  </si>
  <si>
    <t>รับโอน น.ส.ปนัดดา ผานิล</t>
  </si>
  <si>
    <t>มารายงานตัวแล้ว เมื่อวันที่ 7 พ.ค.61</t>
  </si>
  <si>
    <r>
      <rPr>
        <sz val="12"/>
        <rFont val="TH SarabunPSK"/>
        <family val="2"/>
      </rPr>
      <t xml:space="preserve">งานห้องผ่าตัด </t>
    </r>
    <r>
      <rPr>
        <sz val="13"/>
        <rFont val="TH SarabunPSK"/>
        <family val="2"/>
      </rPr>
      <t>กลุ่มการพยาบาล</t>
    </r>
  </si>
  <si>
    <t>รับโอน นายณัฐนันท์ วิโย</t>
  </si>
  <si>
    <t>รับโอน น.ส.อนุสรา งอยจันทร์ศรี</t>
  </si>
  <si>
    <t xml:space="preserve">          แจ้ง สป.ดำเนินการรับโอน</t>
  </si>
  <si>
    <t xml:space="preserve">       จะมารายงานตัว </t>
  </si>
  <si>
    <t xml:space="preserve">          ที่ สน 0032/1179 ลว 16 ม.ค.61</t>
  </si>
  <si>
    <t xml:space="preserve">        วันที่ 2 ตค.61</t>
  </si>
  <si>
    <t>รับโอน น.ส.ศุภวดี สิงหะ</t>
  </si>
  <si>
    <t>มยุรี</t>
  </si>
  <si>
    <t>รับย้าย นางณัฏยา ผ่องใสศรี</t>
  </si>
  <si>
    <t>แจ้ง จว.ขอนแก่น รับย้าย</t>
  </si>
  <si>
    <t>รอ คส.ย้าย สป.</t>
  </si>
  <si>
    <t>กรสิริ</t>
  </si>
  <si>
    <t>สน 0032/5144 ลว 6 มี.ค.61</t>
  </si>
  <si>
    <t>รับโอน น.ส.ชไมพร คันถรจนาจารย์</t>
  </si>
  <si>
    <t>แจ้ง สป.ดำเนินการรับโอน</t>
  </si>
  <si>
    <t>รอ คส.รับโอน สป.</t>
  </si>
  <si>
    <t>นิภาพรรณ</t>
  </si>
  <si>
    <t>สน 0032/5226 ลว 7 มี.ค.61</t>
  </si>
  <si>
    <t>เลื่อน นางขนิษฐา ชินบุตร</t>
  </si>
  <si>
    <t>ระหว่างส่งผลงานวิชาการ</t>
  </si>
  <si>
    <t>บพิธ</t>
  </si>
  <si>
    <t>รับย้าย นายณัฐพล ไฝชอบ</t>
  </si>
  <si>
    <t>กำชัย</t>
  </si>
  <si>
    <t>สน 0032/1820 ลว 27 ม.ค.61</t>
  </si>
  <si>
    <t>จพ.สาธารณสุข</t>
  </si>
  <si>
    <t>อยู่ระหว่างแจ้งเวียนรับย้าย/รับโอน</t>
  </si>
  <si>
    <t>คณัสนันท์</t>
  </si>
  <si>
    <t>รับโอน ชมพูนุช สุคำภา</t>
  </si>
  <si>
    <t>สธ 0208.02/ว 1182 ลว 5 เม.ย.61</t>
  </si>
  <si>
    <t xml:space="preserve">               แจ้ง สป.ดำเนินการรับโอน</t>
  </si>
  <si>
    <t>นัดดา</t>
  </si>
  <si>
    <t xml:space="preserve">               สน 0032/10292 ลว 11 พ.ค.61</t>
  </si>
  <si>
    <t>รับโอน น.ส.จุฑาภรณ์ ขาวขันธ์</t>
  </si>
  <si>
    <t>ศิริญญา</t>
  </si>
  <si>
    <t>งานห้องคลอด กลุ่มการพยาบาล</t>
  </si>
  <si>
    <t>รับโอน น.ส.ขวัญตา ติวงค์</t>
  </si>
  <si>
    <t>สุพางค์พรรณ</t>
  </si>
  <si>
    <t>รับโอน น.ส.แสงอรุณ พ่อสาร</t>
  </si>
  <si>
    <t>เทวี</t>
  </si>
  <si>
    <t xml:space="preserve">กลุ่มงานรังสีวิทยา </t>
  </si>
  <si>
    <t>อยู่ระหว่างดำเนินการคัดเลือกบุคคล</t>
  </si>
  <si>
    <t>จิตรลดา</t>
  </si>
  <si>
    <t>อนุมัติให้ใช้ตำแหน่งเพื่อรับเลื่อน</t>
  </si>
  <si>
    <t>ขอกำหนดตำแหน่งเป็น ตำแหน่ง</t>
  </si>
  <si>
    <t>คัดเลือก</t>
  </si>
  <si>
    <t>นักเทคนิคการแพทย์ เพื่อคัดเลือกบรรจุ</t>
  </si>
  <si>
    <t>- ปรับปรุงตำแหน่ง จพ.วิทยาศาสตร์</t>
  </si>
  <si>
    <t>การแพทย์เป็นตำแหน่งนักเทคนิค</t>
  </si>
  <si>
    <t>การแพทย์ บริหารจัดการตำแหน่งว่าง</t>
  </si>
  <si>
    <t>ในภาพรวมเขตสุขภาพ</t>
  </si>
  <si>
    <t>บรรจุแต่งตั้ง น.ส.นภสร ใครบุตร</t>
  </si>
  <si>
    <t>บรรจุฯ น.ส.นภสร ใครบุตร ตั้งแต่ 1 มิ.ย.61</t>
  </si>
  <si>
    <t>ธีรชัย</t>
  </si>
  <si>
    <t>อนุมัติเพื่อบรรจุผู้ได้รับคัดเลือก</t>
  </si>
  <si>
    <t>คำสั่ง จ.สกลนคร ที่ 1968/61  ลว. 11 มิ.ย.61</t>
  </si>
  <si>
    <t>สธ 0208.02/ว 2395 ลว 12 มิ.ย.61</t>
  </si>
  <si>
    <t>ขอใช้ตำแหน่งเกษียณ 1 ตค.61</t>
  </si>
  <si>
    <t>คัดเลือกบุคคลล่วงหน้า</t>
  </si>
  <si>
    <t>พิศจุไร</t>
  </si>
  <si>
    <t>(ให้รอแนวทางจาก ก.พ.)</t>
  </si>
  <si>
    <t>ที่ สน 0032.201.2/4994 ลว.16 พ.ค.61</t>
  </si>
  <si>
    <t>เพื่อเลื่อนระดับสูงขึ้น</t>
  </si>
  <si>
    <t>กลุ่มอำนวยการ ฝ่ายโภชนาการ</t>
  </si>
  <si>
    <t xml:space="preserve">เลื่อน </t>
  </si>
  <si>
    <t>สุรางค์</t>
  </si>
  <si>
    <t xml:space="preserve">ขอกำหนดตำแหน่งเป็น </t>
  </si>
  <si>
    <t>ส่งหนังสือแจ้งเขต 8</t>
  </si>
  <si>
    <t>รออนุมัติ</t>
  </si>
  <si>
    <t>จักรทิพย์</t>
  </si>
  <si>
    <t>สน 0032.201.2/1921 ลว 21 ก.พ.61</t>
  </si>
  <si>
    <t>จพ.รังสีการแพทย์</t>
  </si>
  <si>
    <t>สมัย</t>
  </si>
  <si>
    <t>นักรังสีการแพทย์ เพื่อคัดเลือกบรรจุ</t>
  </si>
  <si>
    <t>กลุ่มอำนวยการ ฝ่ายบริหารทั่วไป</t>
  </si>
  <si>
    <t>เรียกตัวผู้สอบแข่งขันได้</t>
  </si>
  <si>
    <t>-แจ้ง สป.เรียกตัวผู้สอบแข่งขันได้  มาบรรจุ</t>
  </si>
  <si>
    <t>ปริยะพร</t>
  </si>
  <si>
    <t>ที่ สน 0032/26763 ลว22 ธ.ค.60</t>
  </si>
  <si>
    <t>-ขอใช้ ตน.ว่าง ที่ สน 0032.201.2/7192</t>
  </si>
  <si>
    <t xml:space="preserve">  ขอใช้ตำแหน่ง ที่ สน 0032.201.2/7192</t>
  </si>
  <si>
    <t>วีระ</t>
  </si>
  <si>
    <t xml:space="preserve">    ลว.26 มิ.ย.61</t>
  </si>
  <si>
    <t>เจ้าพนักงานเภสัชกรรม</t>
  </si>
  <si>
    <t>รับโอน น.ส.อาภัสรา ดวงเทียน</t>
  </si>
  <si>
    <t>อัตราว่าง โอนไป</t>
  </si>
  <si>
    <t>ศุภเศรษฐ์</t>
  </si>
  <si>
    <t>ส่วนท้องถิ่น 1 มิ.ย.61</t>
  </si>
  <si>
    <t xml:space="preserve">    ขอใช้ตำแหน่ง ที่ สน 0032.201.2/8948</t>
  </si>
  <si>
    <t>พิลพันธ์</t>
  </si>
  <si>
    <t xml:space="preserve">    ลว.25 ก.ค.61</t>
  </si>
  <si>
    <t>ลาออก 1 มิ.ย.61</t>
  </si>
  <si>
    <t>ฝ่ายแผนงานและสารสนเทศ</t>
  </si>
  <si>
    <t>บรรจุแต่งตั้งผู้ได้รับคัดเลือก</t>
  </si>
  <si>
    <t>วัชราภรณ์</t>
  </si>
  <si>
    <t xml:space="preserve">กลุ่มอำนวยการ รพศ.สกลนคร </t>
  </si>
  <si>
    <t>กรมสุขภาพจิต 1 ก.ค.61</t>
  </si>
  <si>
    <t>รพ.สกลนคร สสจ.สกลนคร</t>
  </si>
  <si>
    <t>ผู้อำนวยการ</t>
  </si>
  <si>
    <t>สูง</t>
  </si>
  <si>
    <t>อำนวยการ</t>
  </si>
  <si>
    <t>เรืองศักดิ์</t>
  </si>
  <si>
    <t>เฉพาะด้าน(แพทย์)</t>
  </si>
  <si>
    <t>กลุ่มงานกุมารเวชกรรม</t>
  </si>
  <si>
    <t>ธิดารัตน์</t>
  </si>
  <si>
    <t>ลาออก 1 ก.ค.61</t>
  </si>
  <si>
    <t>กลุ่มงานศัลยกรรม</t>
  </si>
  <si>
    <t>โชติธนินท์</t>
  </si>
  <si>
    <t>ลาออก 6 ก.ค.61</t>
  </si>
  <si>
    <t xml:space="preserve">กลุ่มงานวิสัญญีวิทยา </t>
  </si>
  <si>
    <t>ศิญาภัสร์</t>
  </si>
  <si>
    <t xml:space="preserve">กลุ่มงานกุมารเวชกรรม </t>
  </si>
  <si>
    <t>มณีรัตน์</t>
  </si>
  <si>
    <t xml:space="preserve">กลุ่มงานศัลยกรรม </t>
  </si>
  <si>
    <t>สุรพล</t>
  </si>
  <si>
    <t>กลุ่มงานศัลยกรรมออร์โธปิดิกส์</t>
  </si>
  <si>
    <t>จิตรไท</t>
  </si>
  <si>
    <t xml:space="preserve">กลุ่มงานทันตกรรม </t>
  </si>
  <si>
    <t>อภิญพรรณ</t>
  </si>
  <si>
    <t>มานิดา</t>
  </si>
  <si>
    <t>ตำแหน่งที่ขอรับการจัดสรร</t>
  </si>
  <si>
    <t>ปฎิบัติการ/ชำนาญการ</t>
  </si>
  <si>
    <t>รับโอน นางรัตนา ชัยวงษา</t>
  </si>
  <si>
    <t>โรงพยาบาลสกลนคร</t>
  </si>
  <si>
    <t>รับโอน นางนิภาพร ไชยเชษฐ์</t>
  </si>
  <si>
    <t>กลุ่มงานอายุรกรม</t>
  </si>
  <si>
    <t>นักเทคโนโลยีหัวใจและทรวงอก</t>
  </si>
  <si>
    <t>ปฎิบัติการ</t>
  </si>
  <si>
    <t xml:space="preserve">    สป บริหารจัดการในภาพรวม</t>
  </si>
  <si>
    <t>ขอรับการจัดสรรตำแหน่ง ตามหนังสือ</t>
  </si>
  <si>
    <t>ขอรับจัดสรร 3 ตำแหน่ง</t>
  </si>
  <si>
    <t xml:space="preserve">  ตามหนังสือ ที่ สธ 0208.02/ว 1182 </t>
  </si>
  <si>
    <t>ที่ สน 0032.201.2/19948 ลว.25 ก.ย.60</t>
  </si>
  <si>
    <t xml:space="preserve">   ลว 5 เม.ย.61</t>
  </si>
  <si>
    <t>ที่ สน 0032.201.2/6019 ลว.16 พ.ค.60</t>
  </si>
  <si>
    <t>ที่ สน 0032/15371 ลว.25 ก.ค.60</t>
  </si>
  <si>
    <t>ขอรับจัดสรร 1 ตำแหน่ง</t>
  </si>
  <si>
    <t>1. ตั้งคณะกรรมการ/ประชุม</t>
  </si>
  <si>
    <t>2. ประกาศรับสมัคร/คัดเลือก</t>
  </si>
  <si>
    <t>3. เสนอคำสั่งผู้มีอำนาจลงนาม</t>
  </si>
  <si>
    <t>4. บันทึกคำสั่งในระบบ HROPS</t>
  </si>
  <si>
    <t>5. อื่นๆ....โปรดระบุในช่องหมายเหตุ</t>
  </si>
  <si>
    <t>ประเภทหน่วย</t>
  </si>
  <si>
    <t>ที่ สธ 0208.02/ว 3699</t>
  </si>
  <si>
    <t>กระทรวงได้ส่งผู้สอบแข่งขั้นได้มารายงานตัวเพื่อบรรจุและแต่งตั้งแล้ว</t>
  </si>
  <si>
    <t>รองผู้อำนวยการฝ่ายบริหาร</t>
  </si>
  <si>
    <t>อยู่ในระหว่างส่งผลงานเพื่อเลื่อนระดับ</t>
  </si>
  <si>
    <t>สถานีอนามัยบ้านเสริมสุข  ตำบลบ้านเดื่อ    สำนักงานสาธารณสุขอำเภอเมืองหนองคาย   จังหวัดหนองคาย</t>
  </si>
  <si>
    <t>ด่วนที่สุด ที่ สธ 0208.02/ว.3699  ลว 21 ธ.ค.60</t>
  </si>
  <si>
    <t xml:space="preserve">คัดเลือกได้ นายวชิรุณ  จันทร์หล่น ต.นวก.สาธารณสุขชำนาญการ   และกำลังดำเนินการขอปรับปรุงชื่อตำแหน่งในการบริหารงาน จากประเภททั่วไปเป็นประเภทวิชาการเพื่อย้ายผู้ได้รับคัดเลือกเข้าสู่ตำแหน่งที่ได้รับคัดเลือก </t>
  </si>
  <si>
    <t>สถานีอนามัยบ้านสาวแล  ตำบลโพธิ์ตาก    สำนักงานสาธารณสุขอำเภอโพธิ์ตาก   จังหวัดหนองคาย</t>
  </si>
  <si>
    <t xml:space="preserve">คัดเลือกได้ นายนพดล  พุทธโคตร ต.นวก.สาธารณสุขชำนาญการ   และกำลังดำเนินการขอปรับปรุงชื่อตำแหน่งในการบริหารงาน จากประเภททั่วไปเป็นประเภทวิชาการเพื่อย้ายผู้ได้รับคัดเลือกเข้าสู่ตำแหน่งที่ได้รับคัดเลือก </t>
  </si>
  <si>
    <t>สถานีอนามัยตำบลค่ายบกหวาน   สำนักงานสาธารณสุขอำเภอเมืองหนองคาย  จังหวัดหนองคาย</t>
  </si>
  <si>
    <t xml:space="preserve">คัดเลือกได้ นางสุพรเพชร  โพนสิงห์  ต.นวก.สาธารณสุขชำนาญการ   และกำลังดำเนินการขอปรับปรุงชื่อตำแหน่งในการบริหารงาน จากประเภททั่วไปเป็นประเภทวิชาการเพื่อย้ายผู้ได้รับคัดเลือกเข้าสู่ตำแหน่งที่ได้รับคัดเลือก </t>
  </si>
  <si>
    <t>ฝ่ายบริหารทั่วไป โรงพยาบาลโพธิ์ตาก
สำนักงานสาธารณสุขจังหวัดหนองคาย</t>
  </si>
  <si>
    <t>บรรจุผู้สอบแข่งขันได้</t>
  </si>
  <si>
    <t>รอ สป.เรียกผู้สอบสอบแข่งขันได้มาบรรจุ</t>
  </si>
  <si>
    <t>ฝ่ายบริหารทั่วไป โรงพยาบาลเฝ้าไร่
สำนักงานสาธารณสุขจังหวัดหนองคาย</t>
  </si>
  <si>
    <t>ที่ สธ 0208.02/ว.2395  ลว 12 มิ.ย.61</t>
  </si>
  <si>
    <t>รับย้าย น.ส.แสงระวี  จันทร์ไทย  รอ คส.ย้ายจาก สป.รอบ ส.ค. 2561</t>
  </si>
  <si>
    <t>ฝ่ายบริหารทั่วไป โรงพยาบาลศรีเชียงใหม่
สำนักงานสาธารณสุขจังหวัดหนองคาย</t>
  </si>
  <si>
    <t>บรรจุ น.ส.สุพรรษา คิ้วสุนทรเนตร   ตาม คส.จ.นค.ที่1794/2561 ลว.28 มี.ค.2561</t>
  </si>
  <si>
    <t>บรรจุ น.ส.ธมลวรรณ  จินดา   ตาม คส.จ.นค.ที่ 2339/2561 ลว.18 พ.ค.2561</t>
  </si>
  <si>
    <t>กลุ่มงานยุทธศาสตร์สาธารณสุข                สสจ.หนองคาย</t>
  </si>
  <si>
    <t>ชำนนาญการ</t>
  </si>
  <si>
    <t>รับย้าย/โอน</t>
  </si>
  <si>
    <t>รอเข้ารอบย้ายข้ามจว.ใช้รับย้าย น.ส.ฤทัย  บัวหลวง     นักทรัพยากรบุคคลชำนาญการ รพ.บึงกาฬ และกำลังดำเนินการขอปรับปรุงกำหนดตำแหน่งเป็นนักทรัพยากรบุคคลชำนาญการ</t>
  </si>
  <si>
    <t>กลุ่มงานเทคนิคบริการ  โรงพยาบาลเฝ้าไร่       สำนักงานสาธารณสุขจังหวัดหนองคาย</t>
  </si>
  <si>
    <t xml:space="preserve">กำลังดำเนินการขอเปลี่ยนการใช้เป็นรับย้าย  </t>
  </si>
  <si>
    <t>ฝ่ายบริหารทั่วไป โรงพยาบาลโพนพิสัย
สำนักงานสาธารณสุขจังหวัดหนองคาย</t>
  </si>
  <si>
    <t>ด่วนที่สุด ที่ สธ 0208.02/ว.3338  ลว 20 พ.ย.60</t>
  </si>
  <si>
    <t>บรรจุ น.ส.อรัญญา มีลาน   ตาม คส.จ.นค.ที่ 3005/2561 ลว.29 มิ.ย.2561</t>
  </si>
  <si>
    <t>กลุ่มสนับสนุนบริการ  สสจ.หนองคาย</t>
  </si>
  <si>
    <t>สถานีอนามัยบ้านโคกอุดม  ตำบลอุดมพร   สำนักงานสาธารณสุขอำเภอเฝ้าไร่  จังหวัดหนองคาย</t>
  </si>
  <si>
    <t>นักวิชาการสาธารณสุข(ด้านบริการทางวิชาการ)</t>
  </si>
  <si>
    <t>สถานีอนามัยตำบลเวียงคุก  สำนักงานสาธารณสุขอำแภอเมืองหนองคาย            จังหวัดหนองคาย</t>
  </si>
  <si>
    <t>สำนักงานสาธารณสุขอำแภอสังคม            จังหวัดหนองคาย</t>
  </si>
  <si>
    <t>สถานีอนามัยตำบลบ้านต้อน สำนักงานสาธารณสุขอำเภอรัตนวาปี จังหวัดหนองคาย</t>
  </si>
  <si>
    <t xml:space="preserve">คัดเลือกได้ นายกษมา  มาลา  ต.นวก.สาธารณสุขชำนาญการ   และกำลังดำเนินการขอปรับปรุงชื่อตำแหน่งในการบริหารงาน จากประเภททั่วไปเป็นประเภทวิชาการเพื่อย้ายผู้ได้รับคัดเลือกเข้าสู่ตำแหน่งที่ได้รับคัดเลือก </t>
  </si>
  <si>
    <t xml:space="preserve">โรงพยาบาลรัตนวาปี กลุ่มการพยาบาล    </t>
  </si>
  <si>
    <t>หัวหน้าพยาบาล(พยาบาลวิชาชีพ)</t>
  </si>
  <si>
    <t>ด่วนที่สุด ที่ สธ 0208.032/ว.2282  ลว 19 ต.ค.59</t>
  </si>
  <si>
    <t>เลื่อน นางชัญญา  วงหาญ   ผู้ได้รับการคัดเลือก</t>
  </si>
  <si>
    <t xml:space="preserve">โรงพยาบาลเฝ้าไร่ กลุ่มการพยาบาล    </t>
  </si>
  <si>
    <t>อยู่ระหว่างทำผลงานเพื่อประกอบการเลื่อนระดับ</t>
  </si>
  <si>
    <t>เลื่อน นางพรรณอร   บุญพสิษฐ์                          ผู้ได้รับการคัดเลือก</t>
  </si>
  <si>
    <t xml:space="preserve">โรงพยาบาลโพธิ์ตาก กลุ่มการพยาบาล    </t>
  </si>
  <si>
    <t>เลื่อน นางสุภาพร   ปานิเสน  ผู้ได้รับการคัดเลือก ตาม คส.จ.นค.ที่  3417/2561 ลว.7 ก.พ.2561</t>
  </si>
  <si>
    <t xml:space="preserve">โรงพยาบาลรัตนวาปี ฝ่ายบริหารทั่วไป </t>
  </si>
  <si>
    <t>มติ อ.ก.พ.กระทรวงสาธารณสุข ครั้งที่ 2/2560</t>
  </si>
  <si>
    <t>โรงพยาบาลเฝ้าไร่ ฝ่ายบริหารทั่วไป  สำนักงานสาธารณสุขจังหวัดหนองคาย</t>
  </si>
  <si>
    <t>ที่ สธ 0201.036/ว.1106 ลว. 20 เม.ย.60 และ คสป. 1048/2560 ลว. 19 เม.ย.2560</t>
  </si>
  <si>
    <t>ฝ่ายบริหารทั่วไป  โรงพยาบาลโพธิ์ตาก
สำนักงานสาธารณสุขจังหวัดหนองคาย</t>
  </si>
  <si>
    <t>ฝ่ายบริหารทั่วไป  โรงพยาบาลรัตนวาปี
สำนักงานสาธารณสุขจังหวัดหนองคาย</t>
  </si>
  <si>
    <t>บรรจุ น.ส.หทัยนุช พิพัฒน์ภัคกุล(ไทยใหญ่) ตาม คสจ.นค.ที่ 2339/2561 ลว.18 พ.ค.2561</t>
  </si>
  <si>
    <t>น.ส.หทัยนุช พิพัฒน์ภัคกุล(ไทยใหญ่) ลาออกจากราชการเมือ 1 ก.ค.2561 ตาม คสจ.นค.ที่ 2886/2561 ลว.22 มิ.ย.2561</t>
  </si>
  <si>
    <t>ฝ่ายบริหารทั่วไป  โรงพยาบาลเฝ้าไร่
สำนักงานสาธารณสุขจังหวัดหนองคาย</t>
  </si>
  <si>
    <t>บรรจุ น.ส.ธนาพร พลค้อ ตาม คสจ.นค.ที่ 2339/2561 ลว.18 พ.ค.2561</t>
  </si>
  <si>
    <t>บรรจุ น.ส.จิราภรณ์ จำปาม่วง ตาม คสจ.นค.ที่ 3005/2561 ลว.29 มิ.ย.2561</t>
  </si>
  <si>
    <t>รพ.ศรีเชียงใหม่   สสจ.หนองคาย</t>
  </si>
  <si>
    <t>ผู้อำนวยการโรงพยาบาล(นายแพทย์)</t>
  </si>
  <si>
    <t>อยู่ระหว่างดำเนินการสรรหาคัดเลือกผู้มีคุณสมบัติเหมาะสมให้ดำรงตำแหน่ง</t>
  </si>
  <si>
    <t>รพ.สระใคร  สสจ.หนองคาย</t>
  </si>
  <si>
    <t>กลุ่มการพยาบาล    รพร.ท่าบ่อ</t>
  </si>
  <si>
    <t>รอ คำสั่งรับโอนจาก สป. (รับโอนน.ส.เวณิกา  นิธิเจริญ)</t>
  </si>
  <si>
    <t>รอ คำสั่งรับโอนจาก สป. (รับโอนน.ส.เยาวมาลย์  บุญโท)</t>
  </si>
  <si>
    <t>กลุ่มงานเภสัชกรรม รพ.หนองคาย</t>
  </si>
  <si>
    <t xml:space="preserve"> -</t>
  </si>
  <si>
    <t>สธ 0208.02/ว 3699     ลงวันที่ 21 ธันวาคม 2560</t>
  </si>
  <si>
    <t>ข้าราชการผู้ได้รับการคัดเลือกอยู่ระหว่างการเสนอแบบประเมินบุคคลและผลงาน</t>
  </si>
  <si>
    <t>กลุ่มการพยาบาล รพ.หนองคาย</t>
  </si>
  <si>
    <t>สำนักงานปลัดกระทรวงสาธารณสุขคัดเลือกผู้เหมาะสมแล้ว อยู่ระหว่างการเสนอแบบประเมินบุคคลและผลงาน</t>
  </si>
  <si>
    <t>กลุ่มงานอาชีวเวชกรรม รพ.หนองคาย</t>
  </si>
  <si>
    <t>ข้าราชการผ่านการประเมินแล้ว อยู่ระหว่างการเสนอคำสั่งแต่งตั้ง</t>
  </si>
  <si>
    <t>งานผู้ป่วยนอก กลุ่มการพยาบาล รพ.หนองคาย</t>
  </si>
  <si>
    <t>รพ.หนองหาน</t>
  </si>
  <si>
    <t>ปฏิบัติงาน -ชำนาญงาน</t>
  </si>
  <si>
    <t>รับย้าย/รับโอน  หรือเรียกบรรจุผู้สอบแข่งขัน</t>
  </si>
  <si>
    <t>อยู่ระหว่างขอใช้ตำแหน่ง</t>
  </si>
  <si>
    <t>รพ.ไชยวาน</t>
  </si>
  <si>
    <t>ปฏิบัติการ -ชำนาญการ</t>
  </si>
  <si>
    <t>อยู่ระหว่างดำเนินการรับสมัคร</t>
  </si>
  <si>
    <t>รพ.ประจักษ์ศิลปาคม</t>
  </si>
  <si>
    <t>ยังไม่เปิดรับสมัคร</t>
  </si>
  <si>
    <t>รพ.วังสามหมอ</t>
  </si>
  <si>
    <t>สอ.บ้านน้ำฆ้อง  ตำบลพันดอน สสอ.กุมภวาปี</t>
  </si>
  <si>
    <t>อยู่ระหว่างดำเนินการขอปรับปรุงตำแหน่งเป็น ผอ.รพ.สต.ชำนาญการพิเศษ</t>
  </si>
  <si>
    <t>สอ.บ้านปะโค  ตำบลปะโค สสอ.กุมภวาปี</t>
  </si>
  <si>
    <t>ดำเนินการคัดเลือกเรียบร้อยแล้ว</t>
  </si>
  <si>
    <t>นายสมาน  ศิริมาลา</t>
  </si>
  <si>
    <t>สอ.บ้านบุ่งหมากลาน  ตำบลปะโค สสอ.กุมภวาปี</t>
  </si>
  <si>
    <t>นางอิสริยา  บุญมารักษ์</t>
  </si>
  <si>
    <t>สอ.บ้านทองอินทร์  ตำบลเสอเพลอ สสอ.กุมภวาปี</t>
  </si>
  <si>
    <t>ไม่เปิด เพราะมีพยาบาลวิชาชีพรักษาการในตำแหน่ง</t>
  </si>
  <si>
    <t>สอ.บ้านดอนหายโศก  ตำบลดอนหายโศก สสอ.หนองหาน</t>
  </si>
  <si>
    <t>สอ.ต้ายสวรรค์  ตำบลหนองเม็ก สสอ.หนองหาน</t>
  </si>
  <si>
    <t>สอ.บ้านนาทม  ตำบลนาทม สสอ.ทุ่งฝน</t>
  </si>
  <si>
    <t>สอ.ตำบลบ้านโปร่ง สสอ.ศรีธาตุ</t>
  </si>
  <si>
    <t>สอ.คำไฮ  ตำบลผาสุก สสอ.วังสามหมอ</t>
  </si>
  <si>
    <t>สอ.บ้านแสงสว่าง  ตำบลแสงสว่าง สสอ.หนองแสง</t>
  </si>
  <si>
    <t>สอ.โนนทอง  ตำบลโนนทอง สสอ.นายูง</t>
  </si>
  <si>
    <t>ปรับปรุงตำแหน่ง</t>
  </si>
  <si>
    <t>เป็นนักรังสีการแพทย์ และตัดโอตตำแหน่งไปที่ รพ.ไชยวาน</t>
  </si>
  <si>
    <t>รพ.นายูงมีตำแหน่งนักรังสีแล้ว</t>
  </si>
  <si>
    <t>สป 0208.02/ว 2395    ลว.12 มิย.61</t>
  </si>
  <si>
    <t>สป.ดำเนินการออกคำสั่ง</t>
  </si>
  <si>
    <t>นางนวียา  บุญสงค์</t>
  </si>
  <si>
    <t>อยู่ระหว่าง สป.ดำเนินการออกคำสั่ง</t>
  </si>
  <si>
    <t>นายนันท์นภัส  ปัชชามูล</t>
  </si>
  <si>
    <t>อยู่ระหว่าง สป.ดำเนินการ</t>
  </si>
  <si>
    <t>โรงพยาบาลอุดรธานี</t>
  </si>
  <si>
    <t>ด่วนที่สุด ที่ สธ 0208.02/ว 3699 ลว. 21 ธ.ค. 60</t>
  </si>
  <si>
    <t>ด่วนที่สุด ที่ สธ 0208.02/ว 3338 ลว. 20 พ.ย. 60</t>
  </si>
  <si>
    <t>สธ 0233.03/3060 ลว. 10 ต.ค. 60</t>
  </si>
  <si>
    <t>สธ 0233.03/2817 ลว. 22 ก.ย. 60</t>
  </si>
  <si>
    <t>ดำเนินการเรียบร้อย</t>
  </si>
  <si>
    <t>อยู่ระหว่างรอสป.ทำหนังสือสอบถามต้นทาง</t>
  </si>
  <si>
    <t>รับโอน นายศรัญญู นาครังสี</t>
  </si>
  <si>
    <t>รับโอน นางสาวปาริฉัตร แสนระดี</t>
  </si>
  <si>
    <t xml:space="preserve">อยู่ระหว่างจัดทำคำสั่งรับย้าย      </t>
  </si>
  <si>
    <t>รับย้าย นางอุไรวรรณ พุทธรักษ์</t>
  </si>
  <si>
    <t>อยู่ระหว่างกรรมการพิจารณาประเมินผลงาน</t>
  </si>
  <si>
    <t>เลื่อน นางสาวนันทกา เจียรกุล</t>
  </si>
  <si>
    <t>อยู่ระหว่างรอตีพิมพ์ผลงาน</t>
  </si>
  <si>
    <t>เลื่อน นางสาวสุรางค์ เนียมแสง</t>
  </si>
  <si>
    <t>เลื่อน นางสุวรรณา นาที</t>
  </si>
  <si>
    <t>เลื่อน นางสมไสว อินทะชุบ</t>
  </si>
  <si>
    <t>เลื่อน นางอุไรวรรณ พลซา</t>
  </si>
  <si>
    <t>อยู่ระหว่างขอใช้ใช้บัญชี สป. มาบรรจุ</t>
  </si>
  <si>
    <t>ฝ่ายการเงินและพัสดุ กลุ่มอำนวยการ  โรงพยาบาลกุมภวาปี</t>
  </si>
  <si>
    <t>ขอใช้บัญชีผู้สอบแข่งขัน</t>
  </si>
  <si>
    <t>สป.ดำเนินการเรียกบรรจุ</t>
  </si>
  <si>
    <t>สถานีอนามัยบ้านตาลกุด  ตำบลโพนแพง  สสอ.ธาตุพนม</t>
  </si>
  <si>
    <t>ผู้อำนวยการโรงพยาบาลส่งเสริมสุขภาพ</t>
  </si>
  <si>
    <t>รับย้ายนางขวัญเรือน  บริบูรณ์</t>
  </si>
  <si>
    <t>สธ 0208.02/ ว 3699 ลว.21 ธค.60</t>
  </si>
  <si>
    <t>สถานีอนามัยตำบลท่าค้อ  สสอ.เมืองนครพนม</t>
  </si>
  <si>
    <t>รับย้ายนายกฤษฎา พายุพัด</t>
  </si>
  <si>
    <t>สถานีอนามัยตำบลดอนสมอ สสอศรีสงคราม</t>
  </si>
  <si>
    <t>รับย้ายศราวุธ  พลหาราช</t>
  </si>
  <si>
    <t>สถานีอนามัยตำบลนางัว  สสอ.นาหว้า</t>
  </si>
  <si>
    <t>รับย้ายอภิชาติ  ไชยมาโย</t>
  </si>
  <si>
    <t>ฝ่ายบริหารทั่วไป  โรงพยาบาลโพนสวรรค์</t>
  </si>
  <si>
    <t>รับโอนนางสาวกมลชนก  แก้วพิกุล</t>
  </si>
  <si>
    <t>งานบริการสุขภาพชุมชน  กลุ่มงานเวชปฏิบัติครอบครัวและชุมชน  โรงพยาบาลเรณูนคร</t>
  </si>
  <si>
    <t>บรรจุกลับนายณรงค์  มัยวงศ์</t>
  </si>
  <si>
    <t>ฝ่ายบริหารทั่วไป  สำนักงานสาธารณสุขจังหวัดนครพนม</t>
  </si>
  <si>
    <t>รับโอนนางสาวมาลินี  โกพลรัตน์</t>
  </si>
  <si>
    <t>สถานีอนามัยบ้านกุตาไก้  ตำบลกุตาไก้ สสอ.ปลาปาก</t>
  </si>
  <si>
    <t>เลื่อนระดับ</t>
  </si>
  <si>
    <t>สถานีอนามัยบ้านแก้ง  สสอ.นาแก</t>
  </si>
  <si>
    <t>รับย้ายนางสาวชญาพัฒน์  สุรขจรเดช</t>
  </si>
  <si>
    <t>สถานีอนามัยบ้านดงน้อย  ตำบลพิมาน สสอ.นาแก</t>
  </si>
  <si>
    <t>รับย้ายนายวัฒนา  พ่อบำรุง</t>
  </si>
  <si>
    <t>สถานีอนามัยบ้านสร้างติ่ว  ตำบลนาแก  สสอ.นาแก</t>
  </si>
  <si>
    <t>รับย้ายนายณัฏฐ์ศักดิ์  ศรีบุรมย์</t>
  </si>
  <si>
    <t>สถานีอนามัยบ้านหนองเทาใหญ่ สสอ.ปลาปาก</t>
  </si>
  <si>
    <t>รับย้ายนายอัษฏากริช  วงศ์พระไกร</t>
  </si>
  <si>
    <t>สธ 0208.02/ ว 3338</t>
  </si>
  <si>
    <t>สถานีอนามัยตำบลวังยาง  สสอ.วังยาง</t>
  </si>
  <si>
    <t>กลุ่มงานเทคบริการ  โรงพยาบาลนาแก  สำนักงานสาธารณสุขจังหวัดนครพนม</t>
  </si>
  <si>
    <t>บรรจุผู้ได้รับการคัดเลือก</t>
  </si>
  <si>
    <t>สถานีอนามัยตำบลท่าค้อ  สำนักงานสาธารณสุขอำเภอเมืองนครพนม</t>
  </si>
  <si>
    <t xml:space="preserve">ทั่วไป </t>
  </si>
  <si>
    <t>ยุบรวมเพื่อขอกำหนด ต. 84550  เป็น นักวิชาการเงินและบัญชี  โรงพยาบาลศรีสงคราม</t>
  </si>
  <si>
    <t>บ้านโคกสว่างพัฒนา หมู่ที่ 7 ตำบลธาตุพนมเหนือ</t>
  </si>
  <si>
    <t xml:space="preserve">รับโอนนางกานต์รวี  มีนุ่น   ข้าราชการกรุงเทพมาหานคร  ต.นักพัฒนาชุมชน </t>
  </si>
  <si>
    <t>สถานีอนามัยตำบลพระซอง สำนักงานสาธารณสุขอำเภอนาแก</t>
  </si>
  <si>
    <t>สธ  0208.02 / ว 2394  ลว. 12 มิ.ย.61</t>
  </si>
  <si>
    <t>สถานีอนามัยตำบลพุ่มแก  สำนักงานสาธารณุวขอำเภอนาแก</t>
  </si>
  <si>
    <t>สถานีอนามัยบ้านอีอูด ตำบลนาเดื่อ  สำนักงานสาธารณสุขอำเภอศรีสงคราม</t>
  </si>
  <si>
    <t>รับย้ายนางสาววานิษา  ตะวังทัง</t>
  </si>
  <si>
    <t xml:space="preserve">สถานีอนามัยตำบลนางัว  สำนักงานสาธารณสุขอำเภอนาหว้า </t>
  </si>
  <si>
    <t>สถานีอนามัยบ้านดงอินำ ตำบลพระซอง  สำนักงานสาธารณสุขอำเภอนาแก</t>
  </si>
  <si>
    <t>กลุ่มงานเทคนิคบริการ  โรงพยาบาลนาทม  สำนักงานสาธารณสุขจังหวัดนครพนม</t>
  </si>
  <si>
    <t>สถานีอนามัยบ้านบ้านดอนเตย ตำบลนาทม  สำนักงานสาธารณสุขอำเภอนาทม จ.นครพนม</t>
  </si>
  <si>
    <t>สถานีอนามัยบานนาขาม ตำบลวังยาง</t>
  </si>
  <si>
    <t>สถานีอนามัยบ้านปากยาม หมูที่ 4 ต.สามผง สำนักงานสาธารณสุขอำเภอศรสงคราม จ.นครพนม</t>
  </si>
  <si>
    <t xml:space="preserve">กลุ่มงานเวชปฏิบัติครอบครัวและชุมชน  โรงพยาบาลนาหว้า  สำนักงานสาธารณสุขจังหวัดนครพนม  </t>
  </si>
  <si>
    <t>รับโอนนางจันณ์เมษา  จุฑาธิบดิ์ธนพัต  จากสถาบันสุขภาพเด็กแห่งชาติ กรมการแพทย์</t>
  </si>
  <si>
    <t>สำนักงานสาธารณสุขจังหวัดนครพนม</t>
  </si>
  <si>
    <t>รับย้ายนายดาบชัย  โพธิ์สุวรรณ</t>
  </si>
  <si>
    <t>กลุ่มงานเทคนิคบริการ  โรงพยาบาลศรีสงคราม  จ.นครพนม</t>
  </si>
  <si>
    <t>สถานีอนามัยตำบลไชยบุรี  สำนักงานสาธารณสุขอำเภอท่าอุเทน จ.นครพนม</t>
  </si>
  <si>
    <t>คส. จ.นพ 263 / 2561  ลว. 31  มค.61</t>
  </si>
  <si>
    <t>คสป. 344/61  ลว.29 มค.61</t>
  </si>
  <si>
    <t>คสจ.373/2561 ลว.12 ก.พ.61</t>
  </si>
  <si>
    <t>คสป. 372/2561 ลว.30 มค.61</t>
  </si>
  <si>
    <t>แจ้ง สป.ส่งผู้สอบแข่งขันได้ไปรายงานตัว แล้ว</t>
  </si>
  <si>
    <t xml:space="preserve">อยู่ระหว่างประกาศรับสมัครรอบที่ 2 </t>
  </si>
  <si>
    <t>คส. จ.นพ 453 / 2561  ลว. 16  ก.พ. 2561</t>
  </si>
  <si>
    <t>คส. จ.นพ 453 / 2561  ลว. 16  ก.พ. 2562</t>
  </si>
  <si>
    <t>เปลี่ยนเป็น ผอก.รพ.สต.หนองกุง  สสอ.นาแก  อยุ่ระหว่างประกาศรับสมัครคัดเลือก</t>
  </si>
  <si>
    <t>แจ้งเขตบริการที่ 8 เพื่อขอใช้ตำแหน่งบรรจุผู้ได้รับการคัดเลือก</t>
  </si>
  <si>
    <t>อยู่ระหว่างดำเนินการ รอคำสั่งจาก สป.รับโอน</t>
  </si>
  <si>
    <t>ขอใช้ตำแหน่งไป สป.แล้ว รอการอนุมัติให้ใช้ตำแหน่ง</t>
  </si>
  <si>
    <t>บันทึกคำสั่งในระบบ HROPS</t>
  </si>
  <si>
    <t xml:space="preserve"> ประกาศรับสมัคร/คัดเลือก</t>
  </si>
  <si>
    <t>อยู่ระหว่างดำเนินการรอคำสั่งรับโอน จาก สป.</t>
  </si>
  <si>
    <t>ที่ สธ 0208.02/ว 2395 ลงวันที่ 12 มิถุนายน 2561</t>
  </si>
  <si>
    <t>ส่งเอกสารหลักฐานการขอโอนไป สป.ตั้งแต่วันที่ 26 มิ.ย.2561</t>
  </si>
  <si>
    <t>อยู่ระหว่างประกาศรับสมัคร</t>
  </si>
  <si>
    <t>ขออนุญาตใช้บัญชีผู้สอบแข่งขันได้ที่ สป. ตั้งแต่วันที่ 26 มิ.ย.2561</t>
  </si>
  <si>
    <t>สป.ไม่อนุญาติให้ใช้ตำแหน่ง</t>
  </si>
  <si>
    <t>รอแนวทางจาก สำนักงาน ก.พ.</t>
  </si>
  <si>
    <t>ฝ่ายบริหารทั่วไป รพร.ด่านซ้าย จ.เลย</t>
  </si>
  <si>
    <t>ย้าย</t>
  </si>
  <si>
    <t>ส่งเอกสารและบันทึกขอใช้อัตราว่างไปยัง สนง.เขตฯ 8 เมื่อวันที่ 18 มิ.ย. 2561</t>
  </si>
  <si>
    <t>สสอ.ท่าลี่ จ.เลย</t>
  </si>
  <si>
    <t>สสอ.ภูเรือ จ.เลย</t>
  </si>
  <si>
    <t>บรรจุ</t>
  </si>
  <si>
    <t>ส่งเอกสารและบันทึกขอใช้อัตราว่างไปยัง สนง.เขตฯ 8 เมื่อวันที่ 9 กรกฎาคม 2561</t>
  </si>
  <si>
    <t>กลุ่มงานสนับสนุนวิชาการ      สสจ.เลย</t>
  </si>
  <si>
    <t>กลุ่มงานบริการทางการแพทย์ รพช.เอราวัณ</t>
  </si>
  <si>
    <t>ฝ่ายบริหารทั่วไป รพช.ภูกระดึง</t>
  </si>
  <si>
    <t>อยู่ระหว่างเสนอขออนุมัติคณะกรรมการฯพิจารณาการใช้ตำแหน่งว่าง</t>
  </si>
  <si>
    <t>ฝ่ายบริหารทั่วไป สสจ.หนองบัวลำภู</t>
  </si>
  <si>
    <t>-</t>
  </si>
  <si>
    <t>สป ที่ สธ 0208.02/ว3338 ลว.20 พ.ย. 60</t>
  </si>
  <si>
    <t>ดำเนินการเรียบร้อย ตามคำสั่ง ที่  สป.1746/2561 ลงวันที่ 28 พ.ค.2561</t>
  </si>
  <si>
    <t>สอ.บ้านหนองตานา สสอ.โนนสัง</t>
  </si>
  <si>
    <t>ผอ.รพ.สต. (จพ.สาธารณสุข)</t>
  </si>
  <si>
    <t>ดำเนินการเรียบร้อย ตามคำสั่ง จ.หนองบัวลำภู ที่ 1115/2561 ลว.18 มิ.ย. 61 (มติตามหนังสือสป.สธ 0208.02/ว1973 ลว.22 พ.ค. 61 อนุมัติปรับปรุงตำแหน่งทางบริหาร)</t>
  </si>
  <si>
    <t>สอ.บ้านนาหนองทุม สสอ.นากลาง</t>
  </si>
  <si>
    <t xml:space="preserve">งานบริหารทั่วไป รพ.ศรีบุญเรือง </t>
  </si>
  <si>
    <t>สรรหาแล้ว ส่งเรื่องขอปรับปรุงตำแหน่ง เพื่อย้ายนายพงษ์ศักดิ์  หงษา ตามหนังสือที่ หนองบัวลำภู ที่ นภ 0032/1338 ลงวันที่ 31 มกราคม 2561</t>
  </si>
  <si>
    <t>จพ.การเงินและบัญชี</t>
  </si>
  <si>
    <t>ดำเนินการสรรหาแล้ว ส่งเรื่องเข้า สป.เพื่อรับโอนนางยุภาพร  สมณะ  ตามหนังสือ หนองบัวลำภูที่ นภ 0032/538 ลงวันที่ 12 มกราคม 2561</t>
  </si>
  <si>
    <t xml:space="preserve">ดำนเนินการสรรหาแล้ว อยู่ระหว่างส่งผลงานประเมิน </t>
  </si>
  <si>
    <t>สอ.บ้านก้าวหน้า</t>
  </si>
  <si>
    <t>สอ.บ้านโนนสงวน หมู่ 4 ต.โนนม่วง สสอ.ศรีบุญเรือง จ.หนองบัวลำภู</t>
  </si>
  <si>
    <t>ผอ.รพ.สต.</t>
  </si>
  <si>
    <t>สธ ที่ 0208.02/ว2395 ลว.12 มิย.61</t>
  </si>
  <si>
    <t>อยู่ระหว่างการดำเนินการ (แต่งตั้งกรรมการ)</t>
  </si>
  <si>
    <t>ยังไม่มีคนมาติดต่อขอย้าย</t>
  </si>
  <si>
    <t>อยู่ระหว่างดำเนินการสรรหา (รับสมัคร)</t>
  </si>
  <si>
    <t>เรียกบรรจุ</t>
  </si>
  <si>
    <t>ส่งเรื่องให้ สป.เรียกบรรจุผู้สอบแข่งขันได้ ตามหนังสือ จ.หนองบัวลำภู ที่ นภ 0032/6991 ลงวันที่ 19 มิถุนายน 2561</t>
  </si>
  <si>
    <t>สอ.บ้านโป่งแค  หมู่3 ต.ด่านช้าง สสอ.นากลาง</t>
  </si>
  <si>
    <t>แพทย์แผนไทย</t>
  </si>
  <si>
    <t xml:space="preserve">ขอปรับปรุงตำแหน่งสูงขึ้น </t>
  </si>
  <si>
    <t>อยู่ระหว่าง สป.พิจารณา แจ้งเลขยุ่บแล้ว คือเลขที่ ตน.151236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</si>
</sst>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8">
    <font>
      <sz val="11"/>
      <color theme="1"/>
      <name val="Tahoma"/>
      <family val="2"/>
      <charset val="222"/>
      <scheme val="minor"/>
    </font>
    <font>
      <b/>
      <sz val="11"/>
      <color indexed="8"/>
      <name val="TH SarabunPSK"/>
    </font>
    <font>
      <sz val="9"/>
      <color indexed="8"/>
      <name val="SansSerif"/>
    </font>
    <font>
      <sz val="11"/>
      <color indexed="8"/>
      <name val="TH SarabunPSK"/>
    </font>
    <font>
      <sz val="1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1"/>
      <color rgb="FFFF0000"/>
      <name val="Tahoma"/>
      <family val="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theme="1"/>
      <name val="Wingdings"/>
      <charset val="2"/>
    </font>
    <font>
      <sz val="16"/>
      <color rgb="FFFF0000"/>
      <name val="TH SarabunPSK"/>
      <family val="2"/>
    </font>
    <font>
      <sz val="16"/>
      <color rgb="FFFF0000"/>
      <name val="Wingdings"/>
      <charset val="2"/>
    </font>
    <font>
      <sz val="16"/>
      <name val="Wingdings"/>
      <charset val="2"/>
    </font>
    <font>
      <sz val="16"/>
      <name val="TH SarabunPSK"/>
      <family val="2"/>
    </font>
    <font>
      <sz val="13"/>
      <color indexed="81"/>
      <name val="Tahoma"/>
      <family val="2"/>
    </font>
    <font>
      <b/>
      <sz val="13"/>
      <color indexed="81"/>
      <name val="Tahoma"/>
      <family val="2"/>
    </font>
    <font>
      <sz val="10"/>
      <name val="Arial"/>
      <family val="2"/>
    </font>
    <font>
      <sz val="14"/>
      <color indexed="8"/>
      <name val="TH SarabunPSK"/>
      <family val="2"/>
    </font>
    <font>
      <sz val="14"/>
      <color indexed="8"/>
      <name val="TH SarabunIT๙"/>
      <family val="2"/>
    </font>
    <font>
      <sz val="14"/>
      <name val="Wingdings 2"/>
      <family val="1"/>
      <charset val="2"/>
    </font>
    <font>
      <sz val="14"/>
      <color theme="1"/>
      <name val="Wingdings 2"/>
      <family val="1"/>
      <charset val="2"/>
    </font>
    <font>
      <sz val="14"/>
      <name val="Wingdings"/>
      <charset val="2"/>
    </font>
    <font>
      <sz val="14"/>
      <name val="Calibri"/>
      <family val="2"/>
    </font>
    <font>
      <sz val="14"/>
      <color rgb="FFFF0000"/>
      <name val="TH SarabunPSK"/>
      <family val="2"/>
    </font>
    <font>
      <sz val="14"/>
      <color theme="1"/>
      <name val="TH SarabunIT๙"/>
      <family val="2"/>
    </font>
    <font>
      <sz val="16"/>
      <color indexed="8"/>
      <name val="TH SarabunPSK"/>
      <family val="2"/>
    </font>
    <font>
      <sz val="16"/>
      <color rgb="FF525151"/>
      <name val="TH SarabunPSK"/>
      <family val="2"/>
    </font>
    <font>
      <sz val="11"/>
      <color rgb="FF000000"/>
      <name val="Calibri"/>
      <family val="2"/>
    </font>
    <font>
      <b/>
      <sz val="18"/>
      <name val="TH SarabunPSK"/>
      <family val="2"/>
    </font>
    <font>
      <sz val="16"/>
      <name val="Wingdings 2"/>
      <family val="1"/>
      <charset val="2"/>
    </font>
    <font>
      <sz val="16"/>
      <color theme="1"/>
      <name val="Wingdings 2"/>
      <family val="1"/>
      <charset val="2"/>
    </font>
    <font>
      <sz val="16"/>
      <color theme="1"/>
      <name val="Tahoma"/>
      <family val="2"/>
      <charset val="222"/>
      <scheme val="minor"/>
    </font>
    <font>
      <b/>
      <sz val="12"/>
      <name val="Wingdings"/>
      <charset val="2"/>
    </font>
    <font>
      <sz val="9"/>
      <color theme="0"/>
      <name val="TH SarabunPSK"/>
      <family val="2"/>
    </font>
    <font>
      <b/>
      <sz val="14"/>
      <name val="TH SarabunPSK"/>
      <family val="2"/>
    </font>
    <font>
      <sz val="12.5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sz val="8"/>
      <color theme="0"/>
      <name val="TH SarabunPSK"/>
      <family val="2"/>
    </font>
    <font>
      <b/>
      <sz val="14"/>
      <color rgb="FFFF0000"/>
      <name val="TH SarabunPSK"/>
      <family val="2"/>
    </font>
    <font>
      <b/>
      <u/>
      <sz val="13.5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0F0E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21" fillId="0" borderId="0"/>
    <xf numFmtId="0" fontId="32" fillId="0" borderId="0"/>
  </cellStyleXfs>
  <cellXfs count="3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/>
    </xf>
    <xf numFmtId="0" fontId="0" fillId="8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/>
    </xf>
    <xf numFmtId="0" fontId="0" fillId="4" borderId="1" xfId="0" applyFill="1" applyBorder="1"/>
    <xf numFmtId="0" fontId="0" fillId="7" borderId="1" xfId="0" applyFill="1" applyBorder="1"/>
    <xf numFmtId="0" fontId="0" fillId="5" borderId="1" xfId="0" applyFill="1" applyBorder="1"/>
    <xf numFmtId="0" fontId="0" fillId="8" borderId="1" xfId="0" applyFill="1" applyBorder="1"/>
    <xf numFmtId="1" fontId="4" fillId="2" borderId="1" xfId="0" applyNumberFormat="1" applyFon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1" fontId="0" fillId="7" borderId="1" xfId="0" applyNumberFormat="1" applyFill="1" applyBorder="1" applyAlignment="1">
      <alignment vertical="center"/>
    </xf>
    <xf numFmtId="1" fontId="0" fillId="2" borderId="1" xfId="0" applyNumberFormat="1" applyFill="1" applyBorder="1"/>
    <xf numFmtId="1" fontId="0" fillId="7" borderId="1" xfId="0" applyNumberFormat="1" applyFill="1" applyBorder="1"/>
    <xf numFmtId="1" fontId="0" fillId="3" borderId="1" xfId="0" applyNumberFormat="1" applyFill="1" applyBorder="1"/>
    <xf numFmtId="1" fontId="5" fillId="2" borderId="1" xfId="0" applyNumberFormat="1" applyFont="1" applyFill="1" applyBorder="1" applyAlignment="1">
      <alignment vertical="center"/>
    </xf>
    <xf numFmtId="1" fontId="5" fillId="7" borderId="1" xfId="0" applyNumberFormat="1" applyFont="1" applyFill="1" applyBorder="1" applyAlignment="1">
      <alignment vertical="center"/>
    </xf>
    <xf numFmtId="1" fontId="5" fillId="3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top" wrapText="1"/>
    </xf>
    <xf numFmtId="14" fontId="3" fillId="0" borderId="1" xfId="0" applyNumberFormat="1" applyFont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11" borderId="5" xfId="0" applyFill="1" applyBorder="1" applyAlignment="1">
      <alignment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top" wrapText="1"/>
    </xf>
    <xf numFmtId="0" fontId="2" fillId="4" borderId="6" xfId="0" applyFont="1" applyFill="1" applyBorder="1" applyAlignment="1" applyProtection="1">
      <alignment horizontal="center" vertical="top" wrapText="1"/>
    </xf>
    <xf numFmtId="43" fontId="2" fillId="4" borderId="5" xfId="1" applyFont="1" applyFill="1" applyBorder="1" applyAlignment="1" applyProtection="1">
      <alignment horizontal="center" vertical="center" wrapText="1"/>
    </xf>
    <xf numFmtId="43" fontId="2" fillId="4" borderId="6" xfId="1" applyFont="1" applyFill="1" applyBorder="1" applyAlignment="1" applyProtection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top" wrapText="1"/>
    </xf>
    <xf numFmtId="0" fontId="13" fillId="12" borderId="1" xfId="0" applyNumberFormat="1" applyFont="1" applyFill="1" applyBorder="1" applyAlignment="1">
      <alignment horizontal="center" vertical="top" wrapText="1"/>
    </xf>
    <xf numFmtId="0" fontId="13" fillId="12" borderId="1" xfId="0" applyNumberFormat="1" applyFont="1" applyFill="1" applyBorder="1" applyAlignment="1">
      <alignment horizontal="lef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top" wrapText="1"/>
    </xf>
    <xf numFmtId="0" fontId="15" fillId="12" borderId="1" xfId="0" applyFont="1" applyFill="1" applyBorder="1" applyAlignment="1">
      <alignment horizontal="left" vertical="top" wrapText="1"/>
    </xf>
    <xf numFmtId="0" fontId="16" fillId="12" borderId="1" xfId="0" applyFont="1" applyFill="1" applyBorder="1" applyAlignment="1">
      <alignment horizontal="center" vertical="top" wrapText="1"/>
    </xf>
    <xf numFmtId="0" fontId="15" fillId="12" borderId="1" xfId="0" applyNumberFormat="1" applyFont="1" applyFill="1" applyBorder="1" applyAlignment="1">
      <alignment horizontal="center" vertical="top" wrapText="1"/>
    </xf>
    <xf numFmtId="0" fontId="15" fillId="12" borderId="1" xfId="0" applyNumberFormat="1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left" vertical="top" wrapText="1"/>
    </xf>
    <xf numFmtId="0" fontId="17" fillId="12" borderId="1" xfId="0" applyFont="1" applyFill="1" applyBorder="1" applyAlignment="1">
      <alignment horizontal="center" vertical="top" wrapText="1"/>
    </xf>
    <xf numFmtId="0" fontId="13" fillId="12" borderId="1" xfId="0" applyFont="1" applyFill="1" applyBorder="1" applyAlignment="1">
      <alignment horizontal="left" vertical="top"/>
    </xf>
    <xf numFmtId="0" fontId="18" fillId="12" borderId="1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vertical="top" wrapText="1"/>
    </xf>
    <xf numFmtId="0" fontId="13" fillId="12" borderId="1" xfId="0" applyFont="1" applyFill="1" applyBorder="1" applyAlignment="1">
      <alignment vertical="top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2" fillId="0" borderId="1" xfId="0" applyNumberFormat="1" applyFont="1" applyFill="1" applyBorder="1" applyAlignment="1">
      <alignment horizontal="center" vertical="top" wrapText="1"/>
    </xf>
    <xf numFmtId="0" fontId="22" fillId="0" borderId="1" xfId="0" applyNumberFormat="1" applyFont="1" applyFill="1" applyBorder="1" applyAlignment="1">
      <alignment vertical="top" wrapText="1"/>
    </xf>
    <xf numFmtId="0" fontId="22" fillId="0" borderId="1" xfId="0" applyNumberFormat="1" applyFont="1" applyFill="1" applyBorder="1" applyAlignment="1">
      <alignment horizontal="left" vertical="top" wrapText="1"/>
    </xf>
    <xf numFmtId="0" fontId="8" fillId="12" borderId="1" xfId="0" applyNumberFormat="1" applyFont="1" applyFill="1" applyBorder="1" applyAlignment="1">
      <alignment horizontal="center" vertical="top" wrapText="1"/>
    </xf>
    <xf numFmtId="0" fontId="8" fillId="12" borderId="1" xfId="0" applyNumberFormat="1" applyFont="1" applyFill="1" applyBorder="1" applyAlignment="1">
      <alignment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12" borderId="1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12" borderId="1" xfId="0" applyFont="1" applyFill="1" applyBorder="1" applyAlignment="1">
      <alignment vertical="top" wrapText="1"/>
    </xf>
    <xf numFmtId="0" fontId="8" fillId="1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/>
    </xf>
    <xf numFmtId="0" fontId="7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vertical="top"/>
    </xf>
    <xf numFmtId="0" fontId="22" fillId="12" borderId="1" xfId="0" applyNumberFormat="1" applyFont="1" applyFill="1" applyBorder="1" applyAlignment="1">
      <alignment vertical="top" wrapText="1"/>
    </xf>
    <xf numFmtId="0" fontId="22" fillId="12" borderId="1" xfId="0" applyNumberFormat="1" applyFont="1" applyFill="1" applyBorder="1" applyAlignment="1">
      <alignment horizontal="center" vertical="top" wrapText="1"/>
    </xf>
    <xf numFmtId="0" fontId="22" fillId="12" borderId="1" xfId="0" applyNumberFormat="1" applyFont="1" applyFill="1" applyBorder="1" applyAlignment="1">
      <alignment horizontal="left" vertical="top" wrapText="1"/>
    </xf>
    <xf numFmtId="0" fontId="8" fillId="13" borderId="1" xfId="0" applyNumberFormat="1" applyFont="1" applyFill="1" applyBorder="1" applyAlignment="1">
      <alignment horizontal="center" vertical="top" wrapText="1"/>
    </xf>
    <xf numFmtId="0" fontId="22" fillId="13" borderId="1" xfId="0" applyNumberFormat="1" applyFont="1" applyFill="1" applyBorder="1" applyAlignment="1">
      <alignment vertical="top" wrapText="1"/>
    </xf>
    <xf numFmtId="0" fontId="22" fillId="13" borderId="1" xfId="0" applyNumberFormat="1" applyFont="1" applyFill="1" applyBorder="1" applyAlignment="1">
      <alignment horizontal="center" vertical="top" wrapText="1"/>
    </xf>
    <xf numFmtId="0" fontId="22" fillId="13" borderId="1" xfId="0" applyNumberFormat="1" applyFont="1" applyFill="1" applyBorder="1" applyAlignment="1">
      <alignment horizontal="left" vertical="top" wrapText="1"/>
    </xf>
    <xf numFmtId="0" fontId="23" fillId="12" borderId="1" xfId="2" applyFont="1" applyFill="1" applyBorder="1" applyAlignment="1">
      <alignment vertical="top"/>
    </xf>
    <xf numFmtId="0" fontId="22" fillId="12" borderId="1" xfId="0" applyFont="1" applyFill="1" applyBorder="1" applyAlignment="1">
      <alignment horizontal="center" vertical="top" wrapText="1"/>
    </xf>
    <xf numFmtId="0" fontId="22" fillId="12" borderId="1" xfId="0" applyFont="1" applyFill="1" applyBorder="1" applyAlignment="1">
      <alignment vertical="top" wrapText="1"/>
    </xf>
    <xf numFmtId="0" fontId="8" fillId="12" borderId="1" xfId="0" applyFont="1" applyFill="1" applyBorder="1" applyAlignment="1">
      <alignment horizontal="left" vertical="top"/>
    </xf>
    <xf numFmtId="0" fontId="7" fillId="12" borderId="1" xfId="0" applyNumberFormat="1" applyFont="1" applyFill="1" applyBorder="1" applyAlignment="1">
      <alignment vertical="top" wrapText="1"/>
    </xf>
    <xf numFmtId="0" fontId="7" fillId="12" borderId="1" xfId="0" applyNumberFormat="1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top" wrapText="1"/>
    </xf>
    <xf numFmtId="0" fontId="24" fillId="12" borderId="1" xfId="0" applyNumberFormat="1" applyFont="1" applyFill="1" applyBorder="1" applyAlignment="1">
      <alignment horizontal="center" vertical="top" wrapText="1"/>
    </xf>
    <xf numFmtId="0" fontId="24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27" fillId="13" borderId="1" xfId="0" applyNumberFormat="1" applyFont="1" applyFill="1" applyBorder="1" applyAlignment="1">
      <alignment horizontal="center" vertical="top" wrapText="1"/>
    </xf>
    <xf numFmtId="0" fontId="7" fillId="12" borderId="1" xfId="0" applyFont="1" applyFill="1" applyBorder="1" applyAlignment="1">
      <alignment vertical="top" wrapText="1"/>
    </xf>
    <xf numFmtId="0" fontId="15" fillId="12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13" fillId="12" borderId="1" xfId="0" applyFont="1" applyFill="1" applyBorder="1" applyAlignment="1">
      <alignment horizontal="center" vertical="center" wrapText="1"/>
    </xf>
    <xf numFmtId="1" fontId="13" fillId="12" borderId="1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1" fontId="8" fillId="1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22" fillId="12" borderId="1" xfId="0" applyNumberFormat="1" applyFont="1" applyFill="1" applyBorder="1" applyAlignment="1">
      <alignment horizontal="center" vertical="center" wrapText="1"/>
    </xf>
    <xf numFmtId="1" fontId="22" fillId="1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1" fontId="7" fillId="12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8" fillId="1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13" borderId="1" xfId="0" applyFont="1" applyFill="1" applyBorder="1" applyAlignment="1">
      <alignment horizontal="center" vertical="top" wrapText="1"/>
    </xf>
    <xf numFmtId="0" fontId="28" fillId="12" borderId="1" xfId="0" applyFont="1" applyFill="1" applyBorder="1" applyAlignment="1">
      <alignment horizontal="center" vertical="top" wrapText="1"/>
    </xf>
    <xf numFmtId="0" fontId="7" fillId="12" borderId="1" xfId="0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13" fillId="12" borderId="1" xfId="0" applyNumberFormat="1" applyFont="1" applyFill="1" applyBorder="1" applyAlignment="1">
      <alignment horizontal="left" vertical="center"/>
    </xf>
    <xf numFmtId="0" fontId="15" fillId="12" borderId="1" xfId="0" applyFont="1" applyFill="1" applyBorder="1" applyAlignment="1">
      <alignment horizontal="left" vertical="center"/>
    </xf>
    <xf numFmtId="0" fontId="15" fillId="12" borderId="1" xfId="0" applyNumberFormat="1" applyFont="1" applyFill="1" applyBorder="1" applyAlignment="1">
      <alignment horizontal="left" vertical="center"/>
    </xf>
    <xf numFmtId="0" fontId="13" fillId="12" borderId="1" xfId="0" applyFont="1" applyFill="1" applyBorder="1" applyAlignment="1">
      <alignment horizontal="left" vertical="center"/>
    </xf>
    <xf numFmtId="0" fontId="8" fillId="12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8" fillId="12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22" fillId="0" borderId="1" xfId="0" applyNumberFormat="1" applyFont="1" applyFill="1" applyBorder="1" applyAlignment="1">
      <alignment vertical="center"/>
    </xf>
    <xf numFmtId="0" fontId="22" fillId="12" borderId="1" xfId="0" applyNumberFormat="1" applyFont="1" applyFill="1" applyBorder="1" applyAlignment="1">
      <alignment vertical="center"/>
    </xf>
    <xf numFmtId="0" fontId="22" fillId="13" borderId="1" xfId="0" applyNumberFormat="1" applyFont="1" applyFill="1" applyBorder="1" applyAlignment="1">
      <alignment vertical="center"/>
    </xf>
    <xf numFmtId="0" fontId="7" fillId="12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12" borderId="1" xfId="0" applyFont="1" applyFill="1" applyBorder="1" applyAlignment="1">
      <alignment horizontal="left" vertical="top" wrapText="1"/>
    </xf>
    <xf numFmtId="0" fontId="22" fillId="12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left" vertical="top" wrapText="1"/>
    </xf>
    <xf numFmtId="0" fontId="7" fillId="12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vertical="top"/>
    </xf>
    <xf numFmtId="0" fontId="30" fillId="0" borderId="1" xfId="0" applyFont="1" applyFill="1" applyBorder="1" applyAlignment="1">
      <alignment vertical="top" wrapText="1"/>
    </xf>
    <xf numFmtId="0" fontId="31" fillId="12" borderId="1" xfId="0" applyFont="1" applyFill="1" applyBorder="1" applyAlignment="1">
      <alignment vertical="top"/>
    </xf>
    <xf numFmtId="0" fontId="30" fillId="12" borderId="1" xfId="0" applyFont="1" applyFill="1" applyBorder="1" applyAlignment="1">
      <alignment vertical="top" wrapText="1"/>
    </xf>
    <xf numFmtId="0" fontId="18" fillId="12" borderId="1" xfId="0" applyFont="1" applyFill="1" applyBorder="1" applyAlignment="1">
      <alignment vertical="top"/>
    </xf>
    <xf numFmtId="0" fontId="18" fillId="0" borderId="1" xfId="3" applyFont="1" applyBorder="1" applyAlignment="1">
      <alignment vertical="top" wrapText="1"/>
    </xf>
    <xf numFmtId="0" fontId="7" fillId="12" borderId="1" xfId="0" quotePrefix="1" applyFont="1" applyFill="1" applyBorder="1" applyAlignment="1">
      <alignment vertical="top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top" wrapText="1"/>
    </xf>
    <xf numFmtId="0" fontId="7" fillId="9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4" fillId="1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top" wrapText="1"/>
    </xf>
    <xf numFmtId="0" fontId="18" fillId="12" borderId="1" xfId="0" applyFont="1" applyFill="1" applyBorder="1" applyAlignment="1">
      <alignment horizontal="center" vertical="center" wrapText="1"/>
    </xf>
    <xf numFmtId="0" fontId="37" fillId="12" borderId="1" xfId="0" applyFont="1" applyFill="1" applyBorder="1" applyAlignment="1">
      <alignment horizontal="center" vertical="top" wrapText="1"/>
    </xf>
    <xf numFmtId="0" fontId="18" fillId="0" borderId="1" xfId="3" applyFont="1" applyBorder="1" applyAlignment="1">
      <alignment vertical="top"/>
    </xf>
    <xf numFmtId="0" fontId="16" fillId="12" borderId="1" xfId="0" applyFont="1" applyFill="1" applyBorder="1" applyAlignment="1">
      <alignment horizontal="left" vertical="center"/>
    </xf>
    <xf numFmtId="0" fontId="17" fillId="12" borderId="1" xfId="0" applyFont="1" applyFill="1" applyBorder="1" applyAlignment="1">
      <alignment horizontal="left" vertical="center"/>
    </xf>
    <xf numFmtId="0" fontId="18" fillId="12" borderId="1" xfId="0" applyFont="1" applyFill="1" applyBorder="1" applyAlignment="1">
      <alignment horizontal="left" vertical="center"/>
    </xf>
    <xf numFmtId="0" fontId="34" fillId="12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/>
    </xf>
    <xf numFmtId="0" fontId="18" fillId="12" borderId="1" xfId="0" applyNumberFormat="1" applyFont="1" applyFill="1" applyBorder="1" applyAlignment="1">
      <alignment horizontal="left" vertical="center"/>
    </xf>
    <xf numFmtId="0" fontId="34" fillId="0" borderId="1" xfId="0" applyNumberFormat="1" applyFont="1" applyFill="1" applyBorder="1" applyAlignment="1">
      <alignment horizontal="left" vertical="center"/>
    </xf>
    <xf numFmtId="0" fontId="18" fillId="13" borderId="1" xfId="0" applyFont="1" applyFill="1" applyBorder="1" applyAlignment="1">
      <alignment horizontal="left" vertical="center"/>
    </xf>
    <xf numFmtId="0" fontId="35" fillId="12" borderId="1" xfId="0" applyFont="1" applyFill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3" fillId="0" borderId="0" xfId="0" applyFont="1" applyFill="1" applyAlignment="1">
      <alignment horizontal="center" vertical="top" wrapText="1"/>
    </xf>
    <xf numFmtId="0" fontId="38" fillId="0" borderId="0" xfId="0" applyFont="1" applyFill="1" applyAlignment="1">
      <alignment horizontal="left" wrapText="1"/>
    </xf>
    <xf numFmtId="0" fontId="8" fillId="0" borderId="0" xfId="0" applyFont="1" applyFill="1" applyAlignment="1">
      <alignment wrapText="1"/>
    </xf>
    <xf numFmtId="0" fontId="33" fillId="0" borderId="11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wrapText="1"/>
    </xf>
    <xf numFmtId="0" fontId="8" fillId="0" borderId="15" xfId="0" applyFont="1" applyFill="1" applyBorder="1" applyAlignment="1">
      <alignment wrapText="1"/>
    </xf>
    <xf numFmtId="0" fontId="45" fillId="0" borderId="0" xfId="0" applyFont="1" applyFill="1" applyBorder="1" applyAlignment="1">
      <alignment horizontal="left" wrapText="1"/>
    </xf>
    <xf numFmtId="0" fontId="39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8" fillId="0" borderId="0" xfId="0" applyFont="1" applyFill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30" fillId="0" borderId="1" xfId="0" applyNumberFormat="1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left" vertical="center" wrapText="1"/>
    </xf>
    <xf numFmtId="0" fontId="41" fillId="0" borderId="1" xfId="0" applyNumberFormat="1" applyFont="1" applyFill="1" applyBorder="1" applyAlignment="1">
      <alignment vertical="top" wrapText="1"/>
    </xf>
    <xf numFmtId="0" fontId="41" fillId="0" borderId="1" xfId="0" applyNumberFormat="1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left" vertical="top" wrapText="1"/>
    </xf>
    <xf numFmtId="0" fontId="41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right" vertical="top" wrapText="1"/>
    </xf>
    <xf numFmtId="0" fontId="42" fillId="0" borderId="1" xfId="0" applyNumberFormat="1" applyFont="1" applyFill="1" applyBorder="1" applyAlignment="1">
      <alignment vertical="top" wrapText="1"/>
    </xf>
    <xf numFmtId="0" fontId="43" fillId="0" borderId="1" xfId="0" applyNumberFormat="1" applyFont="1" applyFill="1" applyBorder="1" applyAlignment="1">
      <alignment vertical="top" wrapText="1"/>
    </xf>
    <xf numFmtId="0" fontId="42" fillId="0" borderId="1" xfId="0" applyNumberFormat="1" applyFont="1" applyFill="1" applyBorder="1" applyAlignment="1">
      <alignment horizontal="left" vertical="top" wrapText="1"/>
    </xf>
    <xf numFmtId="0" fontId="43" fillId="0" borderId="1" xfId="0" applyNumberFormat="1" applyFont="1" applyFill="1" applyBorder="1" applyAlignment="1">
      <alignment vertical="center" wrapText="1"/>
    </xf>
    <xf numFmtId="0" fontId="41" fillId="0" borderId="1" xfId="0" applyFont="1" applyFill="1" applyBorder="1"/>
    <xf numFmtId="0" fontId="41" fillId="0" borderId="1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left"/>
    </xf>
    <xf numFmtId="0" fontId="41" fillId="0" borderId="1" xfId="0" applyNumberFormat="1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left" vertical="top" wrapText="1"/>
    </xf>
    <xf numFmtId="0" fontId="39" fillId="7" borderId="1" xfId="0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vertical="top" wrapText="1"/>
    </xf>
    <xf numFmtId="0" fontId="41" fillId="7" borderId="1" xfId="0" applyNumberFormat="1" applyFont="1" applyFill="1" applyBorder="1" applyAlignment="1">
      <alignment horizontal="left" vertical="top" wrapText="1"/>
    </xf>
    <xf numFmtId="0" fontId="8" fillId="7" borderId="1" xfId="0" applyNumberFormat="1" applyFont="1" applyFill="1" applyBorder="1" applyAlignment="1">
      <alignment horizontal="left" vertical="top" wrapText="1"/>
    </xf>
    <xf numFmtId="0" fontId="8" fillId="7" borderId="1" xfId="0" applyNumberFormat="1" applyFont="1" applyFill="1" applyBorder="1" applyAlignment="1">
      <alignment vertical="center" wrapText="1"/>
    </xf>
    <xf numFmtId="0" fontId="8" fillId="7" borderId="1" xfId="0" quotePrefix="1" applyNumberFormat="1" applyFont="1" applyFill="1" applyBorder="1" applyAlignment="1">
      <alignment horizontal="left" vertical="top" wrapText="1"/>
    </xf>
    <xf numFmtId="0" fontId="43" fillId="7" borderId="1" xfId="0" applyFont="1" applyFill="1" applyBorder="1"/>
    <xf numFmtId="0" fontId="41" fillId="7" borderId="1" xfId="0" applyFont="1" applyFill="1" applyBorder="1" applyAlignment="1">
      <alignment horizontal="center"/>
    </xf>
    <xf numFmtId="0" fontId="41" fillId="7" borderId="1" xfId="0" applyFont="1" applyFill="1" applyBorder="1"/>
    <xf numFmtId="0" fontId="28" fillId="7" borderId="1" xfId="0" applyNumberFormat="1" applyFont="1" applyFill="1" applyBorder="1" applyAlignment="1">
      <alignment horizontal="left" vertical="top" wrapText="1"/>
    </xf>
    <xf numFmtId="0" fontId="42" fillId="7" borderId="1" xfId="0" applyNumberFormat="1" applyFont="1" applyFill="1" applyBorder="1" applyAlignment="1">
      <alignment vertical="top" wrapText="1"/>
    </xf>
    <xf numFmtId="0" fontId="46" fillId="7" borderId="1" xfId="0" applyFont="1" applyFill="1" applyBorder="1" applyAlignment="1">
      <alignment horizontal="center" vertical="center" wrapText="1"/>
    </xf>
    <xf numFmtId="0" fontId="28" fillId="7" borderId="1" xfId="0" applyNumberFormat="1" applyFont="1" applyFill="1" applyBorder="1" applyAlignment="1">
      <alignment horizontal="center" vertical="center" wrapText="1"/>
    </xf>
    <xf numFmtId="0" fontId="28" fillId="7" borderId="1" xfId="0" applyNumberFormat="1" applyFont="1" applyFill="1" applyBorder="1" applyAlignment="1">
      <alignment vertical="top" wrapText="1"/>
    </xf>
    <xf numFmtId="0" fontId="28" fillId="7" borderId="1" xfId="0" applyNumberFormat="1" applyFont="1" applyFill="1" applyBorder="1" applyAlignment="1">
      <alignment vertical="center" wrapText="1"/>
    </xf>
    <xf numFmtId="0" fontId="41" fillId="7" borderId="1" xfId="0" applyNumberFormat="1" applyFont="1" applyFill="1" applyBorder="1" applyAlignment="1">
      <alignment vertical="top" wrapText="1"/>
    </xf>
    <xf numFmtId="0" fontId="43" fillId="7" borderId="1" xfId="0" applyNumberFormat="1" applyFont="1" applyFill="1" applyBorder="1" applyAlignment="1">
      <alignment vertical="center" wrapText="1"/>
    </xf>
    <xf numFmtId="0" fontId="47" fillId="0" borderId="1" xfId="0" applyFont="1" applyFill="1" applyBorder="1"/>
    <xf numFmtId="0" fontId="39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</cellXfs>
  <cellStyles count="4">
    <cellStyle name="Normal 2" xfId="3"/>
    <cellStyle name="จุลภาค" xfId="1" builtinId="3"/>
    <cellStyle name="ปกติ" xfId="0" builtinId="0"/>
    <cellStyle name="ปกติ_ข้อมูลสำรวจพยาบาล ล่าสุด 6 ก.ค. 59 ตุ๊ก" xfId="2"/>
  </cellStyles>
  <dxfs count="0"/>
  <tableStyles count="0" defaultTableStyle="TableStyleMedium2" defaultPivotStyle="PivotStyleLight16"/>
  <colors>
    <mruColors>
      <color rgb="FFE0F0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31751</xdr:colOff>
      <xdr:row>34</xdr:row>
      <xdr:rowOff>74084</xdr:rowOff>
    </xdr:from>
    <xdr:to>
      <xdr:col>12</xdr:col>
      <xdr:colOff>95250</xdr:colOff>
      <xdr:row>38</xdr:row>
      <xdr:rowOff>211666</xdr:rowOff>
    </xdr:to>
    <xdr:sp macro="" textlink="">
      <xdr:nvSpPr>
        <xdr:cNvPr id="2" name="วงเล็บเหลี่ยมขวา 1"/>
        <xdr:cNvSpPr/>
      </xdr:nvSpPr>
      <xdr:spPr>
        <a:xfrm>
          <a:off x="10433051" y="8570384"/>
          <a:ext cx="63499" cy="1128182"/>
        </a:xfrm>
        <a:prstGeom prst="rightBracket">
          <a:avLst>
            <a:gd name="adj" fmla="val 644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45509</xdr:colOff>
      <xdr:row>170</xdr:row>
      <xdr:rowOff>222250</xdr:rowOff>
    </xdr:from>
    <xdr:to>
      <xdr:col>11</xdr:col>
      <xdr:colOff>91228</xdr:colOff>
      <xdr:row>176</xdr:row>
      <xdr:rowOff>10583</xdr:rowOff>
    </xdr:to>
    <xdr:sp macro="" textlink="">
      <xdr:nvSpPr>
        <xdr:cNvPr id="3" name="วงเล็บเหลี่ยมขวา 2"/>
        <xdr:cNvSpPr/>
      </xdr:nvSpPr>
      <xdr:spPr>
        <a:xfrm>
          <a:off x="8618009" y="42398950"/>
          <a:ext cx="45719" cy="1274233"/>
        </a:xfrm>
        <a:prstGeom prst="rightBracket">
          <a:avLst>
            <a:gd name="adj" fmla="val 644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31750</xdr:colOff>
      <xdr:row>16</xdr:row>
      <xdr:rowOff>31749</xdr:rowOff>
    </xdr:from>
    <xdr:to>
      <xdr:col>12</xdr:col>
      <xdr:colOff>108586</xdr:colOff>
      <xdr:row>21</xdr:row>
      <xdr:rowOff>169332</xdr:rowOff>
    </xdr:to>
    <xdr:sp macro="" textlink="">
      <xdr:nvSpPr>
        <xdr:cNvPr id="4" name="วงเล็บเหลี่ยมขวา 3"/>
        <xdr:cNvSpPr/>
      </xdr:nvSpPr>
      <xdr:spPr>
        <a:xfrm>
          <a:off x="10433050" y="4070349"/>
          <a:ext cx="76836" cy="1375833"/>
        </a:xfrm>
        <a:prstGeom prst="rightBracket">
          <a:avLst>
            <a:gd name="adj" fmla="val 644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105833</xdr:colOff>
      <xdr:row>16</xdr:row>
      <xdr:rowOff>95250</xdr:rowOff>
    </xdr:from>
    <xdr:to>
      <xdr:col>13</xdr:col>
      <xdr:colOff>151552</xdr:colOff>
      <xdr:row>21</xdr:row>
      <xdr:rowOff>158750</xdr:rowOff>
    </xdr:to>
    <xdr:sp macro="" textlink="">
      <xdr:nvSpPr>
        <xdr:cNvPr id="5" name="วงเล็บเหลี่ยมขวา 4"/>
        <xdr:cNvSpPr/>
      </xdr:nvSpPr>
      <xdr:spPr>
        <a:xfrm>
          <a:off x="12631208" y="4133850"/>
          <a:ext cx="45719" cy="1301750"/>
        </a:xfrm>
        <a:prstGeom prst="rightBracket">
          <a:avLst>
            <a:gd name="adj" fmla="val 644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63500</xdr:colOff>
      <xdr:row>65</xdr:row>
      <xdr:rowOff>52917</xdr:rowOff>
    </xdr:from>
    <xdr:to>
      <xdr:col>12</xdr:col>
      <xdr:colOff>109219</xdr:colOff>
      <xdr:row>68</xdr:row>
      <xdr:rowOff>190500</xdr:rowOff>
    </xdr:to>
    <xdr:sp macro="" textlink="">
      <xdr:nvSpPr>
        <xdr:cNvPr id="6" name="วงเล็บเหลี่ยมขวา 5"/>
        <xdr:cNvSpPr/>
      </xdr:nvSpPr>
      <xdr:spPr>
        <a:xfrm>
          <a:off x="10464800" y="16226367"/>
          <a:ext cx="45719" cy="880533"/>
        </a:xfrm>
        <a:prstGeom prst="rightBracket">
          <a:avLst>
            <a:gd name="adj" fmla="val 644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31751</xdr:colOff>
      <xdr:row>61</xdr:row>
      <xdr:rowOff>21168</xdr:rowOff>
    </xdr:from>
    <xdr:to>
      <xdr:col>12</xdr:col>
      <xdr:colOff>77470</xdr:colOff>
      <xdr:row>64</xdr:row>
      <xdr:rowOff>158751</xdr:rowOff>
    </xdr:to>
    <xdr:sp macro="" textlink="">
      <xdr:nvSpPr>
        <xdr:cNvPr id="7" name="วงเล็บเหลี่ยมขวา 6"/>
        <xdr:cNvSpPr/>
      </xdr:nvSpPr>
      <xdr:spPr>
        <a:xfrm>
          <a:off x="10433051" y="15204018"/>
          <a:ext cx="45719" cy="880533"/>
        </a:xfrm>
        <a:prstGeom prst="rightBracket">
          <a:avLst>
            <a:gd name="adj" fmla="val 644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4"/>
  <sheetViews>
    <sheetView workbookViewId="0">
      <pane xSplit="2" ySplit="1" topLeftCell="C29" activePane="bottomRight" state="frozen"/>
      <selection pane="topRight" activeCell="C1" sqref="C1"/>
      <selection pane="bottomLeft" activeCell="A2" sqref="A2"/>
      <selection pane="bottomRight" activeCell="B44" sqref="B44"/>
    </sheetView>
  </sheetViews>
  <sheetFormatPr defaultRowHeight="14.25"/>
  <cols>
    <col min="1" max="1" width="11.625" customWidth="1"/>
    <col min="6" max="6" width="10" customWidth="1"/>
    <col min="8" max="8" width="9" customWidth="1"/>
  </cols>
  <sheetData>
    <row r="1" spans="1:14" ht="41.25" customHeight="1">
      <c r="A1" s="11" t="s">
        <v>1825</v>
      </c>
      <c r="B1" s="11" t="s">
        <v>669</v>
      </c>
      <c r="C1" s="11" t="s">
        <v>1827</v>
      </c>
      <c r="D1" s="4" t="s">
        <v>338</v>
      </c>
      <c r="E1" s="4" t="s">
        <v>350</v>
      </c>
      <c r="F1" s="4" t="s">
        <v>633</v>
      </c>
      <c r="G1" s="4" t="s">
        <v>355</v>
      </c>
      <c r="H1" s="4" t="s">
        <v>611</v>
      </c>
      <c r="I1" s="4" t="s">
        <v>409</v>
      </c>
      <c r="J1" s="4" t="s">
        <v>389</v>
      </c>
      <c r="K1" s="4" t="s">
        <v>568</v>
      </c>
      <c r="L1" s="4" t="s">
        <v>467</v>
      </c>
      <c r="M1" s="14" t="s">
        <v>21</v>
      </c>
      <c r="N1" s="8" t="s">
        <v>1826</v>
      </c>
    </row>
    <row r="2" spans="1:14">
      <c r="A2" s="51" t="s">
        <v>252</v>
      </c>
      <c r="B2" s="54" t="s">
        <v>670</v>
      </c>
      <c r="C2" s="12" t="s">
        <v>1483</v>
      </c>
      <c r="D2" s="27"/>
      <c r="E2" s="27"/>
      <c r="F2" s="28">
        <v>2</v>
      </c>
      <c r="G2" s="28">
        <v>1</v>
      </c>
      <c r="H2" s="28"/>
      <c r="I2" s="28">
        <v>1</v>
      </c>
      <c r="J2" s="28"/>
      <c r="K2" s="28"/>
      <c r="L2" s="28">
        <v>3</v>
      </c>
      <c r="M2" s="29">
        <v>21</v>
      </c>
      <c r="N2" s="32">
        <f>SUM(D2:M2)</f>
        <v>28</v>
      </c>
    </row>
    <row r="3" spans="1:14">
      <c r="A3" s="52"/>
      <c r="B3" s="55"/>
      <c r="C3" s="12" t="s">
        <v>17</v>
      </c>
      <c r="D3" s="30">
        <v>2</v>
      </c>
      <c r="E3" s="30"/>
      <c r="F3" s="30">
        <v>1</v>
      </c>
      <c r="G3" s="30"/>
      <c r="H3" s="30"/>
      <c r="I3" s="30">
        <v>3</v>
      </c>
      <c r="J3" s="30">
        <v>2</v>
      </c>
      <c r="K3" s="30"/>
      <c r="L3" s="30">
        <v>2</v>
      </c>
      <c r="M3" s="31">
        <v>32</v>
      </c>
      <c r="N3" s="32">
        <f t="shared" ref="N3:N33" si="0">SUM(D3:M3)</f>
        <v>42</v>
      </c>
    </row>
    <row r="4" spans="1:14">
      <c r="A4" s="52"/>
      <c r="B4" s="54" t="s">
        <v>672</v>
      </c>
      <c r="C4" s="12" t="s">
        <v>1483</v>
      </c>
      <c r="D4" s="27"/>
      <c r="E4" s="27"/>
      <c r="F4" s="28"/>
      <c r="G4" s="28"/>
      <c r="H4" s="28"/>
      <c r="I4" s="28"/>
      <c r="J4" s="28"/>
      <c r="K4" s="28"/>
      <c r="L4" s="28"/>
      <c r="M4" s="29">
        <v>5</v>
      </c>
      <c r="N4" s="32">
        <f t="shared" si="0"/>
        <v>5</v>
      </c>
    </row>
    <row r="5" spans="1:14">
      <c r="A5" s="52"/>
      <c r="B5" s="55"/>
      <c r="C5" s="12" t="s">
        <v>17</v>
      </c>
      <c r="D5" s="30"/>
      <c r="E5" s="30"/>
      <c r="F5" s="30">
        <v>2</v>
      </c>
      <c r="G5" s="30"/>
      <c r="H5" s="30"/>
      <c r="I5" s="30"/>
      <c r="J5" s="30"/>
      <c r="K5" s="30">
        <v>1</v>
      </c>
      <c r="L5" s="30">
        <v>4</v>
      </c>
      <c r="M5" s="31">
        <v>16</v>
      </c>
      <c r="N5" s="32">
        <f t="shared" si="0"/>
        <v>23</v>
      </c>
    </row>
    <row r="6" spans="1:14">
      <c r="A6" s="52"/>
      <c r="B6" s="54" t="s">
        <v>671</v>
      </c>
      <c r="C6" s="12" t="s">
        <v>1483</v>
      </c>
      <c r="D6" s="27"/>
      <c r="E6" s="27"/>
      <c r="F6" s="28"/>
      <c r="G6" s="28"/>
      <c r="H6" s="28"/>
      <c r="I6" s="28"/>
      <c r="J6" s="28"/>
      <c r="K6" s="28"/>
      <c r="L6" s="28"/>
      <c r="M6" s="29"/>
      <c r="N6" s="32">
        <f t="shared" si="0"/>
        <v>0</v>
      </c>
    </row>
    <row r="7" spans="1:14">
      <c r="A7" s="53"/>
      <c r="B7" s="55"/>
      <c r="C7" s="12" t="s">
        <v>17</v>
      </c>
      <c r="D7" s="30"/>
      <c r="E7" s="30"/>
      <c r="F7" s="30">
        <v>1</v>
      </c>
      <c r="G7" s="30"/>
      <c r="H7" s="30"/>
      <c r="I7" s="30"/>
      <c r="J7" s="30"/>
      <c r="K7" s="30"/>
      <c r="L7" s="30"/>
      <c r="M7" s="31">
        <v>2</v>
      </c>
      <c r="N7" s="32">
        <f t="shared" si="0"/>
        <v>3</v>
      </c>
    </row>
    <row r="8" spans="1:14">
      <c r="A8" s="51" t="s">
        <v>127</v>
      </c>
      <c r="B8" s="54" t="s">
        <v>670</v>
      </c>
      <c r="C8" s="12" t="s">
        <v>1483</v>
      </c>
      <c r="D8" s="27"/>
      <c r="E8" s="27"/>
      <c r="F8" s="28">
        <v>2</v>
      </c>
      <c r="G8" s="28">
        <v>2</v>
      </c>
      <c r="H8" s="28"/>
      <c r="I8" s="28">
        <v>3</v>
      </c>
      <c r="J8" s="28"/>
      <c r="K8" s="28">
        <v>1</v>
      </c>
      <c r="L8" s="28">
        <v>1</v>
      </c>
      <c r="M8" s="29">
        <v>7</v>
      </c>
      <c r="N8" s="32">
        <f t="shared" si="0"/>
        <v>16</v>
      </c>
    </row>
    <row r="9" spans="1:14">
      <c r="A9" s="52"/>
      <c r="B9" s="55"/>
      <c r="C9" s="12" t="s">
        <v>17</v>
      </c>
      <c r="D9" s="30"/>
      <c r="E9" s="30"/>
      <c r="F9" s="30">
        <v>1</v>
      </c>
      <c r="G9" s="30"/>
      <c r="H9" s="30">
        <v>2</v>
      </c>
      <c r="I9" s="30">
        <v>5</v>
      </c>
      <c r="J9" s="30"/>
      <c r="K9" s="30">
        <v>1</v>
      </c>
      <c r="L9" s="30">
        <v>1</v>
      </c>
      <c r="M9" s="31">
        <v>20</v>
      </c>
      <c r="N9" s="32">
        <f t="shared" si="0"/>
        <v>30</v>
      </c>
    </row>
    <row r="10" spans="1:14">
      <c r="A10" s="52"/>
      <c r="B10" s="54" t="s">
        <v>672</v>
      </c>
      <c r="C10" s="12" t="s">
        <v>1483</v>
      </c>
      <c r="D10" s="27"/>
      <c r="E10" s="27"/>
      <c r="F10" s="28"/>
      <c r="G10" s="28">
        <v>1</v>
      </c>
      <c r="H10" s="28"/>
      <c r="I10" s="28"/>
      <c r="J10" s="28">
        <v>2</v>
      </c>
      <c r="K10" s="28"/>
      <c r="L10" s="28"/>
      <c r="M10" s="29">
        <v>4</v>
      </c>
      <c r="N10" s="32">
        <f t="shared" si="0"/>
        <v>7</v>
      </c>
    </row>
    <row r="11" spans="1:14">
      <c r="A11" s="52"/>
      <c r="B11" s="55"/>
      <c r="C11" s="12" t="s">
        <v>17</v>
      </c>
      <c r="D11" s="30"/>
      <c r="E11" s="30"/>
      <c r="F11" s="30"/>
      <c r="G11" s="30"/>
      <c r="H11" s="30"/>
      <c r="I11" s="30">
        <v>1</v>
      </c>
      <c r="J11" s="30">
        <v>1</v>
      </c>
      <c r="K11" s="30">
        <v>10</v>
      </c>
      <c r="L11" s="30">
        <v>5</v>
      </c>
      <c r="M11" s="31">
        <v>5</v>
      </c>
      <c r="N11" s="32">
        <f t="shared" si="0"/>
        <v>22</v>
      </c>
    </row>
    <row r="12" spans="1:14">
      <c r="A12" s="52"/>
      <c r="B12" s="54" t="s">
        <v>671</v>
      </c>
      <c r="C12" s="12" t="s">
        <v>1483</v>
      </c>
      <c r="D12" s="27"/>
      <c r="E12" s="27"/>
      <c r="F12" s="28"/>
      <c r="G12" s="28"/>
      <c r="H12" s="28"/>
      <c r="I12" s="28"/>
      <c r="J12" s="28"/>
      <c r="K12" s="28"/>
      <c r="L12" s="28"/>
      <c r="M12" s="29"/>
      <c r="N12" s="32">
        <f t="shared" si="0"/>
        <v>0</v>
      </c>
    </row>
    <row r="13" spans="1:14">
      <c r="A13" s="53"/>
      <c r="B13" s="55"/>
      <c r="C13" s="12" t="s">
        <v>17</v>
      </c>
      <c r="D13" s="30"/>
      <c r="E13" s="30"/>
      <c r="F13" s="30"/>
      <c r="G13" s="30"/>
      <c r="H13" s="30"/>
      <c r="I13" s="30"/>
      <c r="J13" s="30"/>
      <c r="K13" s="30"/>
      <c r="L13" s="30">
        <v>1</v>
      </c>
      <c r="M13" s="31">
        <v>3</v>
      </c>
      <c r="N13" s="32">
        <f t="shared" si="0"/>
        <v>4</v>
      </c>
    </row>
    <row r="14" spans="1:14">
      <c r="A14" s="59" t="s">
        <v>14</v>
      </c>
      <c r="B14" s="59" t="s">
        <v>670</v>
      </c>
      <c r="C14" s="12" t="s">
        <v>1483</v>
      </c>
      <c r="D14" s="27"/>
      <c r="E14" s="27"/>
      <c r="F14" s="28">
        <v>6</v>
      </c>
      <c r="G14" s="28"/>
      <c r="H14" s="28"/>
      <c r="I14" s="28"/>
      <c r="J14" s="28">
        <v>1</v>
      </c>
      <c r="K14" s="28"/>
      <c r="L14" s="28">
        <v>1</v>
      </c>
      <c r="M14" s="29">
        <v>8</v>
      </c>
      <c r="N14" s="32">
        <f t="shared" si="0"/>
        <v>16</v>
      </c>
    </row>
    <row r="15" spans="1:14">
      <c r="A15" s="59"/>
      <c r="B15" s="59"/>
      <c r="C15" s="12" t="s">
        <v>17</v>
      </c>
      <c r="D15" s="30">
        <v>1</v>
      </c>
      <c r="E15" s="30">
        <v>1</v>
      </c>
      <c r="F15" s="30">
        <v>3</v>
      </c>
      <c r="G15" s="30">
        <v>1</v>
      </c>
      <c r="H15" s="30"/>
      <c r="I15" s="30">
        <v>4</v>
      </c>
      <c r="J15" s="30"/>
      <c r="K15" s="30">
        <v>2</v>
      </c>
      <c r="L15" s="30">
        <v>2</v>
      </c>
      <c r="M15" s="31">
        <v>10</v>
      </c>
      <c r="N15" s="32">
        <f t="shared" si="0"/>
        <v>24</v>
      </c>
    </row>
    <row r="16" spans="1:14">
      <c r="A16" s="59"/>
      <c r="B16" s="59" t="s">
        <v>671</v>
      </c>
      <c r="C16" s="12" t="s">
        <v>1483</v>
      </c>
      <c r="D16" s="27"/>
      <c r="E16" s="27"/>
      <c r="F16" s="28"/>
      <c r="G16" s="28"/>
      <c r="H16" s="28"/>
      <c r="I16" s="28"/>
      <c r="J16" s="28"/>
      <c r="K16" s="28"/>
      <c r="L16" s="28"/>
      <c r="M16" s="29"/>
      <c r="N16" s="32">
        <f t="shared" si="0"/>
        <v>0</v>
      </c>
    </row>
    <row r="17" spans="1:14">
      <c r="A17" s="59"/>
      <c r="B17" s="59"/>
      <c r="C17" s="12" t="s">
        <v>17</v>
      </c>
      <c r="D17" s="30"/>
      <c r="E17" s="30"/>
      <c r="F17" s="30"/>
      <c r="G17" s="30">
        <v>1</v>
      </c>
      <c r="H17" s="30"/>
      <c r="I17" s="30">
        <v>1</v>
      </c>
      <c r="J17" s="30"/>
      <c r="K17" s="30">
        <v>1</v>
      </c>
      <c r="L17" s="30">
        <v>2</v>
      </c>
      <c r="M17" s="31">
        <v>3</v>
      </c>
      <c r="N17" s="32">
        <f t="shared" si="0"/>
        <v>8</v>
      </c>
    </row>
    <row r="18" spans="1:14">
      <c r="A18" s="51" t="s">
        <v>94</v>
      </c>
      <c r="B18" s="54" t="s">
        <v>670</v>
      </c>
      <c r="C18" s="12" t="s">
        <v>1483</v>
      </c>
      <c r="D18" s="27"/>
      <c r="E18" s="27"/>
      <c r="F18" s="28">
        <v>4</v>
      </c>
      <c r="G18" s="28"/>
      <c r="H18" s="28"/>
      <c r="I18" s="28">
        <v>4</v>
      </c>
      <c r="J18" s="28"/>
      <c r="K18" s="28"/>
      <c r="L18" s="28"/>
      <c r="M18" s="29">
        <v>5</v>
      </c>
      <c r="N18" s="32">
        <f t="shared" si="0"/>
        <v>13</v>
      </c>
    </row>
    <row r="19" spans="1:14">
      <c r="A19" s="52"/>
      <c r="B19" s="55"/>
      <c r="C19" s="12" t="s">
        <v>17</v>
      </c>
      <c r="D19" s="30"/>
      <c r="E19" s="30"/>
      <c r="F19" s="30"/>
      <c r="G19" s="30"/>
      <c r="H19" s="30"/>
      <c r="I19" s="30">
        <v>2</v>
      </c>
      <c r="J19" s="30"/>
      <c r="K19" s="30">
        <v>1</v>
      </c>
      <c r="L19" s="30">
        <v>6</v>
      </c>
      <c r="M19" s="31">
        <v>11</v>
      </c>
      <c r="N19" s="32">
        <f t="shared" si="0"/>
        <v>20</v>
      </c>
    </row>
    <row r="20" spans="1:14">
      <c r="A20" s="52"/>
      <c r="B20" s="54" t="s">
        <v>671</v>
      </c>
      <c r="C20" s="12" t="s">
        <v>1483</v>
      </c>
      <c r="D20" s="27"/>
      <c r="E20" s="27"/>
      <c r="F20" s="28">
        <v>1</v>
      </c>
      <c r="G20" s="28"/>
      <c r="H20" s="28"/>
      <c r="I20" s="28"/>
      <c r="J20" s="28"/>
      <c r="K20" s="28"/>
      <c r="L20" s="28"/>
      <c r="M20" s="29">
        <v>5</v>
      </c>
      <c r="N20" s="32">
        <f t="shared" si="0"/>
        <v>6</v>
      </c>
    </row>
    <row r="21" spans="1:14">
      <c r="A21" s="53"/>
      <c r="B21" s="55"/>
      <c r="C21" s="12" t="s">
        <v>17</v>
      </c>
      <c r="D21" s="30"/>
      <c r="E21" s="30"/>
      <c r="F21" s="30">
        <v>1</v>
      </c>
      <c r="G21" s="30"/>
      <c r="H21" s="30"/>
      <c r="I21" s="30">
        <v>1</v>
      </c>
      <c r="J21" s="30"/>
      <c r="K21" s="30">
        <v>2</v>
      </c>
      <c r="L21" s="30">
        <v>4</v>
      </c>
      <c r="M21" s="31">
        <v>3</v>
      </c>
      <c r="N21" s="32">
        <f t="shared" si="0"/>
        <v>11</v>
      </c>
    </row>
    <row r="22" spans="1:14">
      <c r="A22" s="51" t="s">
        <v>225</v>
      </c>
      <c r="B22" s="54" t="s">
        <v>670</v>
      </c>
      <c r="C22" s="12" t="s">
        <v>1483</v>
      </c>
      <c r="D22" s="27"/>
      <c r="E22" s="27"/>
      <c r="F22" s="28">
        <v>1</v>
      </c>
      <c r="G22" s="28">
        <v>1</v>
      </c>
      <c r="H22" s="28"/>
      <c r="I22" s="28">
        <v>1</v>
      </c>
      <c r="J22" s="28">
        <v>2</v>
      </c>
      <c r="K22" s="28"/>
      <c r="L22" s="28"/>
      <c r="M22" s="29">
        <v>13</v>
      </c>
      <c r="N22" s="32">
        <f t="shared" si="0"/>
        <v>18</v>
      </c>
    </row>
    <row r="23" spans="1:14">
      <c r="A23" s="52"/>
      <c r="B23" s="55"/>
      <c r="C23" s="12" t="s">
        <v>17</v>
      </c>
      <c r="D23" s="30">
        <v>1</v>
      </c>
      <c r="E23" s="30"/>
      <c r="F23" s="30"/>
      <c r="G23" s="30"/>
      <c r="H23" s="30"/>
      <c r="I23" s="30">
        <v>2</v>
      </c>
      <c r="J23" s="30">
        <v>1</v>
      </c>
      <c r="K23" s="30"/>
      <c r="L23" s="30">
        <v>2</v>
      </c>
      <c r="M23" s="31">
        <v>13</v>
      </c>
      <c r="N23" s="32">
        <f t="shared" si="0"/>
        <v>19</v>
      </c>
    </row>
    <row r="24" spans="1:14">
      <c r="A24" s="52"/>
      <c r="B24" s="54" t="s">
        <v>671</v>
      </c>
      <c r="C24" s="12" t="s">
        <v>1483</v>
      </c>
      <c r="D24" s="27"/>
      <c r="E24" s="27"/>
      <c r="F24" s="28"/>
      <c r="G24" s="28"/>
      <c r="H24" s="28"/>
      <c r="I24" s="28"/>
      <c r="J24" s="28"/>
      <c r="K24" s="28"/>
      <c r="L24" s="28"/>
      <c r="M24" s="29"/>
      <c r="N24" s="32">
        <f t="shared" si="0"/>
        <v>0</v>
      </c>
    </row>
    <row r="25" spans="1:14">
      <c r="A25" s="53"/>
      <c r="B25" s="55"/>
      <c r="C25" s="12" t="s">
        <v>17</v>
      </c>
      <c r="D25" s="30"/>
      <c r="E25" s="30">
        <v>1</v>
      </c>
      <c r="F25" s="30"/>
      <c r="G25" s="30"/>
      <c r="H25" s="30"/>
      <c r="I25" s="30"/>
      <c r="J25" s="30"/>
      <c r="K25" s="30"/>
      <c r="L25" s="30">
        <v>1</v>
      </c>
      <c r="M25" s="31">
        <v>1</v>
      </c>
      <c r="N25" s="32">
        <f t="shared" si="0"/>
        <v>3</v>
      </c>
    </row>
    <row r="26" spans="1:14">
      <c r="A26" s="51" t="s">
        <v>192</v>
      </c>
      <c r="B26" s="54" t="s">
        <v>670</v>
      </c>
      <c r="C26" s="12" t="s">
        <v>1483</v>
      </c>
      <c r="D26" s="27"/>
      <c r="E26" s="27"/>
      <c r="F26" s="28">
        <v>13</v>
      </c>
      <c r="G26" s="28"/>
      <c r="H26" s="28"/>
      <c r="I26" s="28">
        <v>1</v>
      </c>
      <c r="J26" s="28"/>
      <c r="K26" s="28"/>
      <c r="L26" s="28"/>
      <c r="M26" s="29">
        <v>1</v>
      </c>
      <c r="N26" s="32">
        <f t="shared" si="0"/>
        <v>15</v>
      </c>
    </row>
    <row r="27" spans="1:14">
      <c r="A27" s="52"/>
      <c r="B27" s="55"/>
      <c r="C27" s="12" t="s">
        <v>17</v>
      </c>
      <c r="D27" s="30"/>
      <c r="E27" s="30"/>
      <c r="F27" s="30">
        <v>10</v>
      </c>
      <c r="G27" s="30">
        <v>2</v>
      </c>
      <c r="H27" s="30"/>
      <c r="I27" s="30"/>
      <c r="J27" s="30">
        <v>1</v>
      </c>
      <c r="K27" s="30">
        <v>1</v>
      </c>
      <c r="L27" s="30">
        <v>2</v>
      </c>
      <c r="M27" s="31">
        <v>6</v>
      </c>
      <c r="N27" s="32">
        <f t="shared" si="0"/>
        <v>22</v>
      </c>
    </row>
    <row r="28" spans="1:14">
      <c r="A28" s="52"/>
      <c r="B28" s="54" t="s">
        <v>671</v>
      </c>
      <c r="C28" s="12" t="s">
        <v>1483</v>
      </c>
      <c r="D28" s="27"/>
      <c r="E28" s="27"/>
      <c r="F28" s="28"/>
      <c r="G28" s="28"/>
      <c r="H28" s="28"/>
      <c r="I28" s="28">
        <v>1</v>
      </c>
      <c r="J28" s="28"/>
      <c r="K28" s="28"/>
      <c r="L28" s="28"/>
      <c r="M28" s="29">
        <v>1</v>
      </c>
      <c r="N28" s="32">
        <f t="shared" si="0"/>
        <v>2</v>
      </c>
    </row>
    <row r="29" spans="1:14">
      <c r="A29" s="53"/>
      <c r="B29" s="55"/>
      <c r="C29" s="12" t="s">
        <v>17</v>
      </c>
      <c r="D29" s="30"/>
      <c r="E29" s="30"/>
      <c r="F29" s="30"/>
      <c r="G29" s="30">
        <v>1</v>
      </c>
      <c r="H29" s="30"/>
      <c r="I29" s="30"/>
      <c r="J29" s="30"/>
      <c r="K29" s="30">
        <v>1</v>
      </c>
      <c r="L29" s="30">
        <v>1</v>
      </c>
      <c r="M29" s="31">
        <v>5</v>
      </c>
      <c r="N29" s="32">
        <f t="shared" si="0"/>
        <v>8</v>
      </c>
    </row>
    <row r="30" spans="1:14">
      <c r="A30" s="51" t="s">
        <v>70</v>
      </c>
      <c r="B30" s="54" t="s">
        <v>670</v>
      </c>
      <c r="C30" s="12" t="s">
        <v>1483</v>
      </c>
      <c r="D30" s="27"/>
      <c r="E30" s="27"/>
      <c r="F30" s="28">
        <v>1</v>
      </c>
      <c r="G30" s="28">
        <v>1</v>
      </c>
      <c r="H30" s="28"/>
      <c r="I30" s="28"/>
      <c r="J30" s="28">
        <v>6</v>
      </c>
      <c r="K30" s="28"/>
      <c r="L30" s="28"/>
      <c r="M30" s="29">
        <v>11</v>
      </c>
      <c r="N30" s="32">
        <f t="shared" si="0"/>
        <v>19</v>
      </c>
    </row>
    <row r="31" spans="1:14">
      <c r="A31" s="52"/>
      <c r="B31" s="55"/>
      <c r="C31" s="12" t="s">
        <v>17</v>
      </c>
      <c r="D31" s="30">
        <v>1</v>
      </c>
      <c r="E31" s="30"/>
      <c r="F31" s="30"/>
      <c r="G31" s="30"/>
      <c r="H31" s="30"/>
      <c r="I31" s="30">
        <v>5</v>
      </c>
      <c r="J31" s="30"/>
      <c r="K31" s="30">
        <v>1</v>
      </c>
      <c r="L31" s="30">
        <v>2</v>
      </c>
      <c r="M31" s="31">
        <v>12</v>
      </c>
      <c r="N31" s="32">
        <f t="shared" si="0"/>
        <v>21</v>
      </c>
    </row>
    <row r="32" spans="1:14">
      <c r="A32" s="52"/>
      <c r="B32" s="54" t="s">
        <v>671</v>
      </c>
      <c r="C32" s="12" t="s">
        <v>1483</v>
      </c>
      <c r="D32" s="27"/>
      <c r="E32" s="27"/>
      <c r="F32" s="28"/>
      <c r="G32" s="28"/>
      <c r="H32" s="28"/>
      <c r="I32" s="28"/>
      <c r="J32" s="28"/>
      <c r="K32" s="28"/>
      <c r="L32" s="28"/>
      <c r="M32" s="29"/>
      <c r="N32" s="32">
        <f t="shared" si="0"/>
        <v>0</v>
      </c>
    </row>
    <row r="33" spans="1:14">
      <c r="A33" s="53"/>
      <c r="B33" s="55"/>
      <c r="C33" s="12" t="s">
        <v>17</v>
      </c>
      <c r="D33" s="30"/>
      <c r="E33" s="30"/>
      <c r="F33" s="30"/>
      <c r="G33" s="30"/>
      <c r="H33" s="30"/>
      <c r="I33" s="30"/>
      <c r="J33" s="30"/>
      <c r="K33" s="30">
        <v>1</v>
      </c>
      <c r="L33" s="30">
        <v>2</v>
      </c>
      <c r="M33" s="31">
        <v>2</v>
      </c>
      <c r="N33" s="32">
        <f t="shared" si="0"/>
        <v>5</v>
      </c>
    </row>
    <row r="34" spans="1:14" s="36" customFormat="1" ht="34.5" customHeight="1">
      <c r="A34" s="56" t="s">
        <v>1826</v>
      </c>
      <c r="B34" s="57"/>
      <c r="C34" s="58"/>
      <c r="D34" s="33">
        <f>D33+D32+D31+D30+D29+D28+D27+D26+D25+D24+D23+D22+D21+D20+D19+D18+D17+D16+D15+D14+D13+D12+D11+D10+D9+D8+D7+D6+D5+D4+D3+D2</f>
        <v>5</v>
      </c>
      <c r="E34" s="33">
        <f t="shared" ref="E34:N34" si="1">E33+E32+E31+E30+E29+E28+E27+E26+E25+E24+E23+E22+E21+E20+E19+E18+E17+E16+E15+E14+E13+E12+E11+E10+E9+E8+E7+E6+E5+E4+E3+E2</f>
        <v>2</v>
      </c>
      <c r="F34" s="33">
        <f t="shared" si="1"/>
        <v>49</v>
      </c>
      <c r="G34" s="33">
        <f t="shared" si="1"/>
        <v>11</v>
      </c>
      <c r="H34" s="33">
        <f t="shared" si="1"/>
        <v>2</v>
      </c>
      <c r="I34" s="33">
        <f t="shared" si="1"/>
        <v>35</v>
      </c>
      <c r="J34" s="33">
        <f t="shared" si="1"/>
        <v>16</v>
      </c>
      <c r="K34" s="33">
        <f t="shared" si="1"/>
        <v>23</v>
      </c>
      <c r="L34" s="33">
        <f t="shared" si="1"/>
        <v>42</v>
      </c>
      <c r="M34" s="34">
        <f t="shared" si="1"/>
        <v>225</v>
      </c>
      <c r="N34" s="35">
        <f t="shared" si="1"/>
        <v>410</v>
      </c>
    </row>
  </sheetData>
  <mergeCells count="24">
    <mergeCell ref="A2:A7"/>
    <mergeCell ref="B2:B3"/>
    <mergeCell ref="B4:B5"/>
    <mergeCell ref="B6:B7"/>
    <mergeCell ref="A8:A13"/>
    <mergeCell ref="B8:B9"/>
    <mergeCell ref="B10:B11"/>
    <mergeCell ref="B12:B13"/>
    <mergeCell ref="A14:A17"/>
    <mergeCell ref="B14:B15"/>
    <mergeCell ref="B16:B17"/>
    <mergeCell ref="A18:A21"/>
    <mergeCell ref="B18:B19"/>
    <mergeCell ref="B20:B21"/>
    <mergeCell ref="A30:A33"/>
    <mergeCell ref="B30:B31"/>
    <mergeCell ref="B32:B33"/>
    <mergeCell ref="A34:C34"/>
    <mergeCell ref="A22:A25"/>
    <mergeCell ref="B22:B23"/>
    <mergeCell ref="B24:B25"/>
    <mergeCell ref="A26:A29"/>
    <mergeCell ref="B26:B27"/>
    <mergeCell ref="B28:B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AF19"/>
  <sheetViews>
    <sheetView topLeftCell="D1" workbookViewId="0">
      <pane ySplit="2" topLeftCell="A3" activePane="bottomLeft" state="frozen"/>
      <selection pane="bottomLeft" activeCell="H12" sqref="H12"/>
    </sheetView>
  </sheetViews>
  <sheetFormatPr defaultRowHeight="14.25"/>
  <cols>
    <col min="1" max="1" width="15" style="3" customWidth="1"/>
    <col min="2" max="2" width="29.5" customWidth="1"/>
    <col min="3" max="3" width="10.5" customWidth="1"/>
    <col min="6" max="6" width="10.75" customWidth="1"/>
    <col min="13" max="13" width="11.125" customWidth="1"/>
    <col min="29" max="29" width="14.125" customWidth="1"/>
    <col min="31" max="31" width="13.5" customWidth="1"/>
  </cols>
  <sheetData>
    <row r="2" spans="1:32" ht="99.75">
      <c r="A2" s="11" t="s">
        <v>1825</v>
      </c>
      <c r="B2" s="21" t="s">
        <v>669</v>
      </c>
      <c r="C2" s="9" t="s">
        <v>1828</v>
      </c>
      <c r="D2" s="9" t="s">
        <v>564</v>
      </c>
      <c r="E2" s="9" t="s">
        <v>761</v>
      </c>
      <c r="F2" s="9" t="s">
        <v>1829</v>
      </c>
      <c r="G2" s="9" t="s">
        <v>721</v>
      </c>
      <c r="H2" s="9" t="s">
        <v>1173</v>
      </c>
      <c r="I2" s="9" t="s">
        <v>726</v>
      </c>
      <c r="J2" s="9" t="s">
        <v>1019</v>
      </c>
      <c r="K2" s="9" t="s">
        <v>920</v>
      </c>
      <c r="L2" s="9" t="s">
        <v>1190</v>
      </c>
      <c r="M2" s="9" t="s">
        <v>704</v>
      </c>
      <c r="N2" s="9" t="s">
        <v>1115</v>
      </c>
      <c r="O2" s="9" t="s">
        <v>617</v>
      </c>
      <c r="P2" s="9" t="s">
        <v>922</v>
      </c>
      <c r="Q2" s="9" t="s">
        <v>1239</v>
      </c>
      <c r="R2" s="9" t="s">
        <v>1134</v>
      </c>
      <c r="S2" s="9" t="s">
        <v>706</v>
      </c>
      <c r="T2" s="9" t="s">
        <v>724</v>
      </c>
      <c r="U2" s="4" t="s">
        <v>338</v>
      </c>
      <c r="V2" s="4" t="s">
        <v>350</v>
      </c>
      <c r="W2" s="4" t="s">
        <v>633</v>
      </c>
      <c r="X2" s="4" t="s">
        <v>355</v>
      </c>
      <c r="Y2" s="4" t="s">
        <v>611</v>
      </c>
      <c r="Z2" s="4" t="s">
        <v>409</v>
      </c>
      <c r="AA2" s="4" t="s">
        <v>389</v>
      </c>
      <c r="AB2" s="4" t="s">
        <v>568</v>
      </c>
      <c r="AC2" s="4" t="s">
        <v>467</v>
      </c>
      <c r="AD2" s="10" t="s">
        <v>1111</v>
      </c>
      <c r="AE2" s="14" t="s">
        <v>21</v>
      </c>
      <c r="AF2" s="16" t="s">
        <v>1826</v>
      </c>
    </row>
    <row r="3" spans="1:32">
      <c r="A3" s="18" t="s">
        <v>252</v>
      </c>
      <c r="B3" s="22" t="s">
        <v>670</v>
      </c>
      <c r="C3" s="23">
        <v>34</v>
      </c>
      <c r="D3" s="23"/>
      <c r="E3" s="23">
        <v>12</v>
      </c>
      <c r="F3" s="23">
        <v>10</v>
      </c>
      <c r="G3" s="23">
        <v>1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>
        <v>2</v>
      </c>
      <c r="T3" s="23">
        <v>4</v>
      </c>
      <c r="U3" s="5">
        <v>2</v>
      </c>
      <c r="V3" s="5"/>
      <c r="W3" s="5">
        <v>1</v>
      </c>
      <c r="X3" s="5"/>
      <c r="Y3" s="5"/>
      <c r="Z3" s="5">
        <v>3</v>
      </c>
      <c r="AA3" s="5">
        <v>2</v>
      </c>
      <c r="AB3" s="5"/>
      <c r="AC3" s="5">
        <v>2</v>
      </c>
      <c r="AD3" s="25"/>
      <c r="AE3" s="24">
        <v>32</v>
      </c>
      <c r="AF3" s="26">
        <f>SUM(C3:AE3)</f>
        <v>105</v>
      </c>
    </row>
    <row r="4" spans="1:32">
      <c r="A4" s="19"/>
      <c r="B4" s="22" t="s">
        <v>672</v>
      </c>
      <c r="C4" s="23">
        <v>70</v>
      </c>
      <c r="D4" s="23"/>
      <c r="E4" s="23">
        <v>1</v>
      </c>
      <c r="F4" s="23"/>
      <c r="G4" s="23"/>
      <c r="H4" s="23"/>
      <c r="I4" s="23"/>
      <c r="J4" s="23"/>
      <c r="K4" s="23"/>
      <c r="L4" s="23"/>
      <c r="M4" s="23">
        <v>2</v>
      </c>
      <c r="N4" s="23">
        <v>1</v>
      </c>
      <c r="O4" s="23"/>
      <c r="P4" s="23"/>
      <c r="Q4" s="23">
        <v>1</v>
      </c>
      <c r="R4" s="23"/>
      <c r="S4" s="23"/>
      <c r="T4" s="23"/>
      <c r="U4" s="5"/>
      <c r="V4" s="5"/>
      <c r="W4" s="5">
        <v>2</v>
      </c>
      <c r="X4" s="5"/>
      <c r="Y4" s="5"/>
      <c r="Z4" s="5"/>
      <c r="AA4" s="5"/>
      <c r="AB4" s="5">
        <v>1</v>
      </c>
      <c r="AC4" s="5">
        <v>4</v>
      </c>
      <c r="AD4" s="25"/>
      <c r="AE4" s="24">
        <v>16</v>
      </c>
      <c r="AF4" s="26">
        <f t="shared" ref="AF4:AF18" si="0">SUM(C4:AE4)</f>
        <v>98</v>
      </c>
    </row>
    <row r="5" spans="1:32">
      <c r="A5" s="19"/>
      <c r="B5" s="22" t="s">
        <v>671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5"/>
      <c r="V5" s="5"/>
      <c r="W5" s="5">
        <v>1</v>
      </c>
      <c r="X5" s="5"/>
      <c r="Y5" s="5"/>
      <c r="Z5" s="5"/>
      <c r="AA5" s="5"/>
      <c r="AB5" s="5"/>
      <c r="AC5" s="5"/>
      <c r="AD5" s="25"/>
      <c r="AE5" s="24">
        <v>2</v>
      </c>
      <c r="AF5" s="26">
        <f t="shared" si="0"/>
        <v>3</v>
      </c>
    </row>
    <row r="6" spans="1:32">
      <c r="A6" s="18" t="s">
        <v>127</v>
      </c>
      <c r="B6" s="22" t="s">
        <v>670</v>
      </c>
      <c r="C6" s="23">
        <v>27</v>
      </c>
      <c r="D6" s="23"/>
      <c r="E6" s="23">
        <v>6</v>
      </c>
      <c r="F6" s="23"/>
      <c r="G6" s="23">
        <v>1</v>
      </c>
      <c r="H6" s="23"/>
      <c r="I6" s="23"/>
      <c r="J6" s="23">
        <v>1</v>
      </c>
      <c r="K6" s="23"/>
      <c r="L6" s="23"/>
      <c r="M6" s="23"/>
      <c r="N6" s="23"/>
      <c r="O6" s="23"/>
      <c r="P6" s="23"/>
      <c r="Q6" s="23"/>
      <c r="R6" s="23"/>
      <c r="S6" s="23">
        <v>2</v>
      </c>
      <c r="T6" s="23">
        <v>3</v>
      </c>
      <c r="U6" s="5"/>
      <c r="V6" s="5"/>
      <c r="W6" s="5">
        <v>1</v>
      </c>
      <c r="X6" s="5"/>
      <c r="Y6" s="5">
        <v>2</v>
      </c>
      <c r="Z6" s="5">
        <v>5</v>
      </c>
      <c r="AA6" s="5"/>
      <c r="AB6" s="5">
        <v>1</v>
      </c>
      <c r="AC6" s="5">
        <v>1</v>
      </c>
      <c r="AD6" s="25"/>
      <c r="AE6" s="24">
        <v>20</v>
      </c>
      <c r="AF6" s="26">
        <f t="shared" si="0"/>
        <v>70</v>
      </c>
    </row>
    <row r="7" spans="1:32">
      <c r="A7" s="19"/>
      <c r="B7" s="22" t="s">
        <v>672</v>
      </c>
      <c r="C7" s="23">
        <v>26</v>
      </c>
      <c r="D7" s="23"/>
      <c r="E7" s="23"/>
      <c r="F7" s="23"/>
      <c r="G7" s="23"/>
      <c r="H7" s="23"/>
      <c r="I7" s="23"/>
      <c r="J7" s="23"/>
      <c r="K7" s="23"/>
      <c r="L7" s="23"/>
      <c r="M7" s="23">
        <v>1</v>
      </c>
      <c r="N7" s="23"/>
      <c r="O7" s="23"/>
      <c r="P7" s="23"/>
      <c r="Q7" s="23"/>
      <c r="R7" s="23"/>
      <c r="S7" s="23"/>
      <c r="T7" s="23"/>
      <c r="U7" s="5"/>
      <c r="V7" s="5"/>
      <c r="W7" s="5"/>
      <c r="X7" s="5"/>
      <c r="Y7" s="5"/>
      <c r="Z7" s="5">
        <v>1</v>
      </c>
      <c r="AA7" s="5">
        <v>1</v>
      </c>
      <c r="AB7" s="5">
        <v>10</v>
      </c>
      <c r="AC7" s="5">
        <v>5</v>
      </c>
      <c r="AD7" s="25"/>
      <c r="AE7" s="24">
        <v>5</v>
      </c>
      <c r="AF7" s="26">
        <f t="shared" si="0"/>
        <v>49</v>
      </c>
    </row>
    <row r="8" spans="1:32">
      <c r="A8" s="19"/>
      <c r="B8" s="22" t="s">
        <v>671</v>
      </c>
      <c r="C8" s="23">
        <v>12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5"/>
      <c r="V8" s="5"/>
      <c r="W8" s="5"/>
      <c r="X8" s="5"/>
      <c r="Y8" s="5"/>
      <c r="Z8" s="5"/>
      <c r="AA8" s="5"/>
      <c r="AB8" s="5"/>
      <c r="AC8" s="5">
        <v>1</v>
      </c>
      <c r="AD8" s="25"/>
      <c r="AE8" s="24">
        <v>3</v>
      </c>
      <c r="AF8" s="26">
        <f t="shared" si="0"/>
        <v>16</v>
      </c>
    </row>
    <row r="9" spans="1:32">
      <c r="A9" s="54" t="s">
        <v>14</v>
      </c>
      <c r="B9" s="20" t="s">
        <v>670</v>
      </c>
      <c r="C9" s="23">
        <v>15</v>
      </c>
      <c r="D9" s="23"/>
      <c r="E9" s="23"/>
      <c r="F9" s="23"/>
      <c r="G9" s="23">
        <v>4</v>
      </c>
      <c r="H9" s="23"/>
      <c r="I9" s="23">
        <v>2</v>
      </c>
      <c r="J9" s="23"/>
      <c r="K9" s="23"/>
      <c r="L9" s="23"/>
      <c r="M9" s="23"/>
      <c r="N9" s="23"/>
      <c r="O9" s="23">
        <v>2</v>
      </c>
      <c r="P9" s="23"/>
      <c r="Q9" s="23"/>
      <c r="R9" s="23"/>
      <c r="S9" s="23">
        <v>3</v>
      </c>
      <c r="T9" s="23">
        <v>1</v>
      </c>
      <c r="U9" s="5">
        <v>1</v>
      </c>
      <c r="V9" s="5">
        <v>1</v>
      </c>
      <c r="W9" s="5">
        <v>3</v>
      </c>
      <c r="X9" s="5">
        <v>1</v>
      </c>
      <c r="Y9" s="5"/>
      <c r="Z9" s="5">
        <v>4</v>
      </c>
      <c r="AA9" s="5"/>
      <c r="AB9" s="5">
        <v>2</v>
      </c>
      <c r="AC9" s="5">
        <v>2</v>
      </c>
      <c r="AD9" s="25"/>
      <c r="AE9" s="24">
        <v>10</v>
      </c>
      <c r="AF9" s="26">
        <f t="shared" si="0"/>
        <v>51</v>
      </c>
    </row>
    <row r="10" spans="1:32">
      <c r="A10" s="55"/>
      <c r="B10" s="20" t="s">
        <v>671</v>
      </c>
      <c r="C10" s="23">
        <v>13</v>
      </c>
      <c r="D10" s="23"/>
      <c r="E10" s="23"/>
      <c r="F10" s="23"/>
      <c r="G10" s="23"/>
      <c r="H10" s="23"/>
      <c r="I10" s="23"/>
      <c r="J10" s="23"/>
      <c r="K10" s="23"/>
      <c r="L10" s="23"/>
      <c r="M10" s="23">
        <v>1</v>
      </c>
      <c r="N10" s="23"/>
      <c r="O10" s="23"/>
      <c r="P10" s="23"/>
      <c r="Q10" s="23"/>
      <c r="R10" s="23"/>
      <c r="S10" s="23"/>
      <c r="T10" s="23"/>
      <c r="U10" s="5"/>
      <c r="V10" s="5"/>
      <c r="W10" s="5"/>
      <c r="X10" s="5">
        <v>1</v>
      </c>
      <c r="Y10" s="5"/>
      <c r="Z10" s="5">
        <v>1</v>
      </c>
      <c r="AA10" s="5"/>
      <c r="AB10" s="5">
        <v>1</v>
      </c>
      <c r="AC10" s="5">
        <v>2</v>
      </c>
      <c r="AD10" s="25"/>
      <c r="AE10" s="24">
        <v>3</v>
      </c>
      <c r="AF10" s="26">
        <f t="shared" si="0"/>
        <v>22</v>
      </c>
    </row>
    <row r="11" spans="1:32">
      <c r="A11" s="51" t="s">
        <v>94</v>
      </c>
      <c r="B11" s="20" t="s">
        <v>670</v>
      </c>
      <c r="C11" s="23">
        <v>16</v>
      </c>
      <c r="D11" s="23"/>
      <c r="E11" s="23">
        <v>1</v>
      </c>
      <c r="F11" s="23"/>
      <c r="G11" s="23"/>
      <c r="H11" s="23"/>
      <c r="I11" s="23"/>
      <c r="J11" s="23"/>
      <c r="K11" s="23">
        <v>1</v>
      </c>
      <c r="L11" s="23"/>
      <c r="M11" s="23"/>
      <c r="N11" s="23"/>
      <c r="O11" s="23">
        <v>1</v>
      </c>
      <c r="P11" s="23">
        <v>1</v>
      </c>
      <c r="Q11" s="23"/>
      <c r="R11" s="23"/>
      <c r="S11" s="23"/>
      <c r="T11" s="23"/>
      <c r="U11" s="5"/>
      <c r="V11" s="5"/>
      <c r="W11" s="5"/>
      <c r="X11" s="5"/>
      <c r="Y11" s="5"/>
      <c r="Z11" s="5">
        <v>2</v>
      </c>
      <c r="AA11" s="5"/>
      <c r="AB11" s="5">
        <v>1</v>
      </c>
      <c r="AC11" s="5">
        <v>6</v>
      </c>
      <c r="AD11" s="25"/>
      <c r="AE11" s="24">
        <v>11</v>
      </c>
      <c r="AF11" s="26">
        <f t="shared" si="0"/>
        <v>40</v>
      </c>
    </row>
    <row r="12" spans="1:32">
      <c r="A12" s="53"/>
      <c r="B12" s="20" t="s">
        <v>671</v>
      </c>
      <c r="C12" s="23">
        <v>34</v>
      </c>
      <c r="D12" s="23"/>
      <c r="E12" s="23"/>
      <c r="F12" s="23"/>
      <c r="G12" s="23"/>
      <c r="H12" s="23"/>
      <c r="I12" s="23">
        <v>1</v>
      </c>
      <c r="J12" s="23"/>
      <c r="K12" s="23"/>
      <c r="L12" s="23"/>
      <c r="M12" s="23">
        <v>1</v>
      </c>
      <c r="N12" s="23"/>
      <c r="O12" s="23"/>
      <c r="P12" s="23"/>
      <c r="Q12" s="23"/>
      <c r="R12" s="23"/>
      <c r="S12" s="23"/>
      <c r="T12" s="23"/>
      <c r="U12" s="5"/>
      <c r="V12" s="5"/>
      <c r="W12" s="5">
        <v>1</v>
      </c>
      <c r="X12" s="5"/>
      <c r="Y12" s="5"/>
      <c r="Z12" s="5">
        <v>1</v>
      </c>
      <c r="AA12" s="5"/>
      <c r="AB12" s="5">
        <v>2</v>
      </c>
      <c r="AC12" s="5">
        <v>4</v>
      </c>
      <c r="AD12" s="25"/>
      <c r="AE12" s="24">
        <v>3</v>
      </c>
      <c r="AF12" s="26">
        <f t="shared" si="0"/>
        <v>47</v>
      </c>
    </row>
    <row r="13" spans="1:32">
      <c r="A13" s="51" t="s">
        <v>225</v>
      </c>
      <c r="B13" s="20" t="s">
        <v>670</v>
      </c>
      <c r="C13" s="23">
        <v>22</v>
      </c>
      <c r="D13" s="23"/>
      <c r="E13" s="23">
        <v>2</v>
      </c>
      <c r="F13" s="23"/>
      <c r="G13" s="23"/>
      <c r="H13" s="23"/>
      <c r="I13" s="23"/>
      <c r="J13" s="23"/>
      <c r="K13" s="23"/>
      <c r="L13" s="23">
        <v>1</v>
      </c>
      <c r="M13" s="23"/>
      <c r="N13" s="23"/>
      <c r="O13" s="23"/>
      <c r="P13" s="23"/>
      <c r="Q13" s="23"/>
      <c r="R13" s="23"/>
      <c r="S13" s="23">
        <v>1</v>
      </c>
      <c r="T13" s="23"/>
      <c r="U13" s="5">
        <v>1</v>
      </c>
      <c r="V13" s="5"/>
      <c r="W13" s="5"/>
      <c r="X13" s="5"/>
      <c r="Y13" s="5"/>
      <c r="Z13" s="5">
        <v>2</v>
      </c>
      <c r="AA13" s="5">
        <v>1</v>
      </c>
      <c r="AB13" s="5"/>
      <c r="AC13" s="5">
        <v>2</v>
      </c>
      <c r="AD13" s="25"/>
      <c r="AE13" s="24">
        <v>13</v>
      </c>
      <c r="AF13" s="26">
        <f t="shared" si="0"/>
        <v>45</v>
      </c>
    </row>
    <row r="14" spans="1:32">
      <c r="A14" s="53"/>
      <c r="B14" s="20" t="s">
        <v>671</v>
      </c>
      <c r="C14" s="23">
        <v>15</v>
      </c>
      <c r="D14" s="23">
        <v>1</v>
      </c>
      <c r="E14" s="23"/>
      <c r="F14" s="23"/>
      <c r="G14" s="23"/>
      <c r="H14" s="23">
        <v>1</v>
      </c>
      <c r="I14" s="23"/>
      <c r="J14" s="23"/>
      <c r="K14" s="23">
        <v>1</v>
      </c>
      <c r="L14" s="23"/>
      <c r="M14" s="23"/>
      <c r="N14" s="23"/>
      <c r="O14" s="23"/>
      <c r="P14" s="23"/>
      <c r="Q14" s="23"/>
      <c r="R14" s="23"/>
      <c r="S14" s="23"/>
      <c r="T14" s="23">
        <v>1</v>
      </c>
      <c r="U14" s="5"/>
      <c r="V14" s="5">
        <v>1</v>
      </c>
      <c r="W14" s="5"/>
      <c r="X14" s="5"/>
      <c r="Y14" s="5"/>
      <c r="Z14" s="5"/>
      <c r="AA14" s="5"/>
      <c r="AB14" s="5"/>
      <c r="AC14" s="5">
        <v>1</v>
      </c>
      <c r="AD14" s="25"/>
      <c r="AE14" s="24">
        <v>1</v>
      </c>
      <c r="AF14" s="26">
        <f t="shared" si="0"/>
        <v>22</v>
      </c>
    </row>
    <row r="15" spans="1:32">
      <c r="A15" s="51" t="s">
        <v>192</v>
      </c>
      <c r="B15" s="20" t="s">
        <v>670</v>
      </c>
      <c r="C15" s="23">
        <v>4</v>
      </c>
      <c r="D15" s="23"/>
      <c r="E15" s="23"/>
      <c r="F15" s="23"/>
      <c r="G15" s="23"/>
      <c r="H15" s="23"/>
      <c r="I15" s="23"/>
      <c r="J15" s="23">
        <v>1</v>
      </c>
      <c r="K15" s="23"/>
      <c r="L15" s="23"/>
      <c r="M15" s="23"/>
      <c r="N15" s="23"/>
      <c r="O15" s="23">
        <v>3</v>
      </c>
      <c r="P15" s="23"/>
      <c r="Q15" s="23"/>
      <c r="R15" s="23">
        <v>1</v>
      </c>
      <c r="S15" s="23"/>
      <c r="T15" s="23"/>
      <c r="U15" s="5"/>
      <c r="V15" s="5"/>
      <c r="W15" s="5">
        <v>10</v>
      </c>
      <c r="X15" s="5">
        <v>2</v>
      </c>
      <c r="Y15" s="5"/>
      <c r="Z15" s="5"/>
      <c r="AA15" s="5">
        <v>1</v>
      </c>
      <c r="AB15" s="5">
        <v>1</v>
      </c>
      <c r="AC15" s="5">
        <v>2</v>
      </c>
      <c r="AD15" s="25"/>
      <c r="AE15" s="24">
        <v>6</v>
      </c>
      <c r="AF15" s="26">
        <f t="shared" si="0"/>
        <v>31</v>
      </c>
    </row>
    <row r="16" spans="1:32">
      <c r="A16" s="52"/>
      <c r="B16" s="20" t="s">
        <v>671</v>
      </c>
      <c r="C16" s="23">
        <v>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>
        <v>1</v>
      </c>
      <c r="O16" s="23"/>
      <c r="P16" s="23"/>
      <c r="Q16" s="23"/>
      <c r="R16" s="23"/>
      <c r="S16" s="23"/>
      <c r="T16" s="23"/>
      <c r="U16" s="5"/>
      <c r="V16" s="5"/>
      <c r="W16" s="5"/>
      <c r="X16" s="5">
        <v>1</v>
      </c>
      <c r="Y16" s="5"/>
      <c r="Z16" s="5"/>
      <c r="AA16" s="5"/>
      <c r="AB16" s="5">
        <v>1</v>
      </c>
      <c r="AC16" s="5">
        <v>1</v>
      </c>
      <c r="AD16" s="25">
        <v>3</v>
      </c>
      <c r="AE16" s="24">
        <v>5</v>
      </c>
      <c r="AF16" s="26">
        <f t="shared" si="0"/>
        <v>15</v>
      </c>
    </row>
    <row r="17" spans="1:32">
      <c r="A17" s="59" t="s">
        <v>70</v>
      </c>
      <c r="B17" s="20" t="s">
        <v>670</v>
      </c>
      <c r="C17" s="23">
        <v>15</v>
      </c>
      <c r="D17" s="23"/>
      <c r="E17" s="23">
        <v>1</v>
      </c>
      <c r="F17" s="23"/>
      <c r="G17" s="23"/>
      <c r="H17" s="23"/>
      <c r="I17" s="23"/>
      <c r="J17" s="23"/>
      <c r="K17" s="23"/>
      <c r="L17" s="23"/>
      <c r="M17" s="23"/>
      <c r="N17" s="23"/>
      <c r="O17" s="23">
        <v>1</v>
      </c>
      <c r="P17" s="23"/>
      <c r="Q17" s="23"/>
      <c r="R17" s="23"/>
      <c r="S17" s="23">
        <v>5</v>
      </c>
      <c r="T17" s="23"/>
      <c r="U17" s="5">
        <v>1</v>
      </c>
      <c r="V17" s="5"/>
      <c r="W17" s="5"/>
      <c r="X17" s="5"/>
      <c r="Y17" s="5"/>
      <c r="Z17" s="5">
        <v>5</v>
      </c>
      <c r="AA17" s="5"/>
      <c r="AB17" s="5">
        <v>1</v>
      </c>
      <c r="AC17" s="5">
        <v>2</v>
      </c>
      <c r="AD17" s="25"/>
      <c r="AE17" s="24">
        <v>12</v>
      </c>
      <c r="AF17" s="26">
        <f t="shared" si="0"/>
        <v>43</v>
      </c>
    </row>
    <row r="18" spans="1:32">
      <c r="A18" s="59"/>
      <c r="B18" s="20" t="s">
        <v>671</v>
      </c>
      <c r="C18" s="23">
        <v>5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5"/>
      <c r="V18" s="5"/>
      <c r="W18" s="5"/>
      <c r="X18" s="5"/>
      <c r="Y18" s="5"/>
      <c r="Z18" s="5"/>
      <c r="AA18" s="5"/>
      <c r="AB18" s="5">
        <v>1</v>
      </c>
      <c r="AC18" s="5">
        <v>2</v>
      </c>
      <c r="AD18" s="25"/>
      <c r="AE18" s="24">
        <v>2</v>
      </c>
      <c r="AF18" s="26">
        <f t="shared" si="0"/>
        <v>10</v>
      </c>
    </row>
    <row r="19" spans="1:32" ht="24.75" customHeight="1">
      <c r="A19" s="59" t="s">
        <v>1826</v>
      </c>
      <c r="B19" s="59"/>
      <c r="C19" s="23">
        <f>SUM(C3:C18)</f>
        <v>311</v>
      </c>
      <c r="D19" s="23">
        <f t="shared" ref="D19:AF19" si="1">SUM(D3:D18)</f>
        <v>1</v>
      </c>
      <c r="E19" s="23">
        <f t="shared" si="1"/>
        <v>23</v>
      </c>
      <c r="F19" s="23">
        <f t="shared" si="1"/>
        <v>10</v>
      </c>
      <c r="G19" s="23">
        <f t="shared" si="1"/>
        <v>6</v>
      </c>
      <c r="H19" s="23">
        <f t="shared" si="1"/>
        <v>1</v>
      </c>
      <c r="I19" s="23">
        <f t="shared" si="1"/>
        <v>3</v>
      </c>
      <c r="J19" s="23">
        <f t="shared" si="1"/>
        <v>2</v>
      </c>
      <c r="K19" s="23">
        <f t="shared" si="1"/>
        <v>2</v>
      </c>
      <c r="L19" s="23">
        <f t="shared" si="1"/>
        <v>1</v>
      </c>
      <c r="M19" s="23">
        <f t="shared" si="1"/>
        <v>5</v>
      </c>
      <c r="N19" s="23">
        <f t="shared" si="1"/>
        <v>2</v>
      </c>
      <c r="O19" s="23">
        <f t="shared" si="1"/>
        <v>7</v>
      </c>
      <c r="P19" s="23">
        <f t="shared" si="1"/>
        <v>1</v>
      </c>
      <c r="Q19" s="23">
        <f t="shared" si="1"/>
        <v>1</v>
      </c>
      <c r="R19" s="23">
        <f t="shared" si="1"/>
        <v>1</v>
      </c>
      <c r="S19" s="23">
        <f t="shared" si="1"/>
        <v>13</v>
      </c>
      <c r="T19" s="23">
        <f t="shared" si="1"/>
        <v>9</v>
      </c>
      <c r="U19" s="5">
        <f t="shared" si="1"/>
        <v>5</v>
      </c>
      <c r="V19" s="5">
        <f t="shared" si="1"/>
        <v>2</v>
      </c>
      <c r="W19" s="5">
        <f t="shared" si="1"/>
        <v>19</v>
      </c>
      <c r="X19" s="5">
        <f t="shared" si="1"/>
        <v>5</v>
      </c>
      <c r="Y19" s="5">
        <f t="shared" si="1"/>
        <v>2</v>
      </c>
      <c r="Z19" s="5">
        <f t="shared" si="1"/>
        <v>24</v>
      </c>
      <c r="AA19" s="5">
        <f t="shared" si="1"/>
        <v>5</v>
      </c>
      <c r="AB19" s="5">
        <f t="shared" si="1"/>
        <v>22</v>
      </c>
      <c r="AC19" s="5">
        <f t="shared" si="1"/>
        <v>37</v>
      </c>
      <c r="AD19" s="25">
        <f t="shared" si="1"/>
        <v>3</v>
      </c>
      <c r="AE19" s="24">
        <f t="shared" si="1"/>
        <v>144</v>
      </c>
      <c r="AF19" s="26">
        <f t="shared" si="1"/>
        <v>667</v>
      </c>
    </row>
  </sheetData>
  <mergeCells count="6">
    <mergeCell ref="A19:B19"/>
    <mergeCell ref="A9:A10"/>
    <mergeCell ref="A13:A14"/>
    <mergeCell ref="A11:A12"/>
    <mergeCell ref="A15:A16"/>
    <mergeCell ref="A17:A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8"/>
  <sheetViews>
    <sheetView workbookViewId="0">
      <selection activeCell="E12" sqref="E11:E12"/>
    </sheetView>
  </sheetViews>
  <sheetFormatPr defaultRowHeight="14.25"/>
  <cols>
    <col min="1" max="1" width="11.25" style="7" customWidth="1"/>
    <col min="2" max="2" width="9" style="7"/>
    <col min="3" max="3" width="11.5" style="7" customWidth="1"/>
    <col min="4" max="6" width="9" style="7"/>
    <col min="7" max="7" width="10.75" style="7" customWidth="1"/>
    <col min="8" max="8" width="9" style="7"/>
    <col min="9" max="9" width="11.375" style="7" customWidth="1"/>
    <col min="10" max="16384" width="9" style="7"/>
  </cols>
  <sheetData>
    <row r="1" spans="1:16" s="2" customFormat="1" ht="85.5">
      <c r="A1" s="11" t="s">
        <v>1825</v>
      </c>
      <c r="B1" s="11" t="s">
        <v>669</v>
      </c>
      <c r="C1" s="11" t="s">
        <v>1827</v>
      </c>
      <c r="D1" s="9" t="s">
        <v>761</v>
      </c>
      <c r="E1" s="9" t="s">
        <v>1765</v>
      </c>
      <c r="F1" s="9" t="s">
        <v>1239</v>
      </c>
      <c r="G1" s="9" t="s">
        <v>1529</v>
      </c>
      <c r="H1" s="13" t="s">
        <v>1134</v>
      </c>
      <c r="I1" s="4" t="s">
        <v>633</v>
      </c>
      <c r="J1" s="4" t="s">
        <v>355</v>
      </c>
      <c r="K1" s="4" t="s">
        <v>409</v>
      </c>
      <c r="L1" s="4" t="s">
        <v>389</v>
      </c>
      <c r="M1" s="4" t="s">
        <v>568</v>
      </c>
      <c r="N1" s="4" t="s">
        <v>467</v>
      </c>
      <c r="O1" s="14" t="s">
        <v>21</v>
      </c>
      <c r="P1" s="11" t="s">
        <v>1826</v>
      </c>
    </row>
    <row r="2" spans="1:16">
      <c r="A2" s="51" t="s">
        <v>252</v>
      </c>
      <c r="B2" s="37" t="s">
        <v>670</v>
      </c>
      <c r="C2" s="12" t="s">
        <v>1483</v>
      </c>
      <c r="D2" s="17">
        <v>2</v>
      </c>
      <c r="E2" s="17"/>
      <c r="F2" s="17"/>
      <c r="G2" s="17"/>
      <c r="H2" s="17"/>
      <c r="I2" s="6">
        <v>2</v>
      </c>
      <c r="J2" s="6">
        <v>1</v>
      </c>
      <c r="K2" s="6">
        <v>1</v>
      </c>
      <c r="L2" s="6"/>
      <c r="M2" s="6"/>
      <c r="N2" s="6">
        <v>3</v>
      </c>
      <c r="O2" s="15">
        <v>21</v>
      </c>
      <c r="P2" s="12">
        <f>SUM(D2:O2)</f>
        <v>30</v>
      </c>
    </row>
    <row r="3" spans="1:16" ht="14.25" customHeight="1">
      <c r="A3" s="52"/>
      <c r="B3" s="37" t="s">
        <v>672</v>
      </c>
      <c r="C3" s="12" t="s">
        <v>1483</v>
      </c>
      <c r="D3" s="17">
        <v>1</v>
      </c>
      <c r="E3" s="17">
        <v>1</v>
      </c>
      <c r="F3" s="17">
        <v>1</v>
      </c>
      <c r="G3" s="17"/>
      <c r="H3" s="17"/>
      <c r="I3" s="6"/>
      <c r="J3" s="6"/>
      <c r="K3" s="6"/>
      <c r="L3" s="6"/>
      <c r="M3" s="6"/>
      <c r="N3" s="6"/>
      <c r="O3" s="15">
        <v>5</v>
      </c>
      <c r="P3" s="12">
        <f t="shared" ref="P3:P17" si="0">SUM(D3:O3)</f>
        <v>8</v>
      </c>
    </row>
    <row r="4" spans="1:16" ht="14.25" customHeight="1">
      <c r="A4" s="52"/>
      <c r="B4" s="37" t="s">
        <v>671</v>
      </c>
      <c r="C4" s="12" t="s">
        <v>1483</v>
      </c>
      <c r="D4" s="17"/>
      <c r="E4" s="17"/>
      <c r="F4" s="17"/>
      <c r="G4" s="17"/>
      <c r="H4" s="17"/>
      <c r="I4" s="6"/>
      <c r="J4" s="6"/>
      <c r="K4" s="6"/>
      <c r="L4" s="6"/>
      <c r="M4" s="6"/>
      <c r="N4" s="6"/>
      <c r="O4" s="15"/>
      <c r="P4" s="12">
        <f t="shared" si="0"/>
        <v>0</v>
      </c>
    </row>
    <row r="5" spans="1:16" ht="14.25" customHeight="1">
      <c r="A5" s="51" t="s">
        <v>127</v>
      </c>
      <c r="B5" s="37" t="s">
        <v>670</v>
      </c>
      <c r="C5" s="12" t="s">
        <v>1483</v>
      </c>
      <c r="D5" s="17">
        <v>4</v>
      </c>
      <c r="E5" s="17"/>
      <c r="F5" s="17"/>
      <c r="G5" s="17">
        <v>1</v>
      </c>
      <c r="H5" s="17"/>
      <c r="I5" s="6">
        <v>2</v>
      </c>
      <c r="J5" s="6">
        <v>2</v>
      </c>
      <c r="K5" s="6">
        <v>3</v>
      </c>
      <c r="L5" s="6"/>
      <c r="M5" s="6">
        <v>1</v>
      </c>
      <c r="N5" s="6">
        <v>1</v>
      </c>
      <c r="O5" s="15">
        <v>7</v>
      </c>
      <c r="P5" s="12">
        <f t="shared" si="0"/>
        <v>21</v>
      </c>
    </row>
    <row r="6" spans="1:16" ht="14.25" customHeight="1">
      <c r="A6" s="52"/>
      <c r="B6" s="37" t="s">
        <v>672</v>
      </c>
      <c r="C6" s="12" t="s">
        <v>1483</v>
      </c>
      <c r="D6" s="17"/>
      <c r="E6" s="17"/>
      <c r="F6" s="17"/>
      <c r="G6" s="17"/>
      <c r="H6" s="17"/>
      <c r="I6" s="6"/>
      <c r="J6" s="6">
        <v>1</v>
      </c>
      <c r="K6" s="6"/>
      <c r="L6" s="6">
        <v>2</v>
      </c>
      <c r="M6" s="6"/>
      <c r="N6" s="6"/>
      <c r="O6" s="15">
        <v>4</v>
      </c>
      <c r="P6" s="12">
        <f t="shared" si="0"/>
        <v>7</v>
      </c>
    </row>
    <row r="7" spans="1:16" ht="14.25" customHeight="1">
      <c r="A7" s="52"/>
      <c r="B7" s="37" t="s">
        <v>671</v>
      </c>
      <c r="C7" s="12" t="s">
        <v>1483</v>
      </c>
      <c r="D7" s="17"/>
      <c r="E7" s="17"/>
      <c r="F7" s="17"/>
      <c r="G7" s="17"/>
      <c r="H7" s="17"/>
      <c r="I7" s="6"/>
      <c r="J7" s="6"/>
      <c r="K7" s="6"/>
      <c r="L7" s="6"/>
      <c r="M7" s="6"/>
      <c r="N7" s="6"/>
      <c r="O7" s="15"/>
      <c r="P7" s="12">
        <f t="shared" si="0"/>
        <v>0</v>
      </c>
    </row>
    <row r="8" spans="1:16" ht="14.25" customHeight="1">
      <c r="A8" s="59" t="s">
        <v>14</v>
      </c>
      <c r="B8" s="38" t="s">
        <v>670</v>
      </c>
      <c r="C8" s="12" t="s">
        <v>1483</v>
      </c>
      <c r="D8" s="17"/>
      <c r="E8" s="17"/>
      <c r="F8" s="17"/>
      <c r="G8" s="17">
        <v>1</v>
      </c>
      <c r="H8" s="17"/>
      <c r="I8" s="6">
        <v>6</v>
      </c>
      <c r="J8" s="6"/>
      <c r="K8" s="6"/>
      <c r="L8" s="6">
        <v>1</v>
      </c>
      <c r="M8" s="6"/>
      <c r="N8" s="6">
        <v>1</v>
      </c>
      <c r="O8" s="15">
        <v>8</v>
      </c>
      <c r="P8" s="12">
        <f t="shared" si="0"/>
        <v>17</v>
      </c>
    </row>
    <row r="9" spans="1:16" ht="14.25" customHeight="1">
      <c r="A9" s="59"/>
      <c r="B9" s="38" t="s">
        <v>671</v>
      </c>
      <c r="C9" s="12" t="s">
        <v>1483</v>
      </c>
      <c r="D9" s="17"/>
      <c r="E9" s="17"/>
      <c r="F9" s="17"/>
      <c r="G9" s="17"/>
      <c r="H9" s="17"/>
      <c r="I9" s="6"/>
      <c r="J9" s="6"/>
      <c r="K9" s="6"/>
      <c r="L9" s="6"/>
      <c r="M9" s="6"/>
      <c r="N9" s="6"/>
      <c r="O9" s="15"/>
      <c r="P9" s="12">
        <f t="shared" si="0"/>
        <v>0</v>
      </c>
    </row>
    <row r="10" spans="1:16" ht="14.25" customHeight="1">
      <c r="A10" s="51" t="s">
        <v>94</v>
      </c>
      <c r="B10" s="37" t="s">
        <v>670</v>
      </c>
      <c r="C10" s="12" t="s">
        <v>1483</v>
      </c>
      <c r="D10" s="17">
        <v>1</v>
      </c>
      <c r="E10" s="17"/>
      <c r="F10" s="17"/>
      <c r="G10" s="17"/>
      <c r="H10" s="17">
        <v>1</v>
      </c>
      <c r="I10" s="6">
        <v>4</v>
      </c>
      <c r="J10" s="6"/>
      <c r="K10" s="6">
        <v>4</v>
      </c>
      <c r="L10" s="6"/>
      <c r="M10" s="6"/>
      <c r="N10" s="6"/>
      <c r="O10" s="15">
        <v>5</v>
      </c>
      <c r="P10" s="12">
        <f t="shared" si="0"/>
        <v>15</v>
      </c>
    </row>
    <row r="11" spans="1:16" ht="14.25" customHeight="1">
      <c r="A11" s="52"/>
      <c r="B11" s="37" t="s">
        <v>671</v>
      </c>
      <c r="C11" s="12" t="s">
        <v>1483</v>
      </c>
      <c r="D11" s="17"/>
      <c r="E11" s="17"/>
      <c r="F11" s="17"/>
      <c r="G11" s="17"/>
      <c r="H11" s="17"/>
      <c r="I11" s="6">
        <v>1</v>
      </c>
      <c r="J11" s="6"/>
      <c r="K11" s="6"/>
      <c r="L11" s="6"/>
      <c r="M11" s="6"/>
      <c r="N11" s="6"/>
      <c r="O11" s="15">
        <v>5</v>
      </c>
      <c r="P11" s="12">
        <f t="shared" si="0"/>
        <v>6</v>
      </c>
    </row>
    <row r="12" spans="1:16" ht="14.25" customHeight="1">
      <c r="A12" s="51" t="s">
        <v>225</v>
      </c>
      <c r="B12" s="37" t="s">
        <v>670</v>
      </c>
      <c r="C12" s="12" t="s">
        <v>1483</v>
      </c>
      <c r="D12" s="17">
        <v>1</v>
      </c>
      <c r="E12" s="17"/>
      <c r="F12" s="17"/>
      <c r="G12" s="17"/>
      <c r="H12" s="17"/>
      <c r="I12" s="6">
        <v>1</v>
      </c>
      <c r="J12" s="6">
        <v>1</v>
      </c>
      <c r="K12" s="6">
        <v>1</v>
      </c>
      <c r="L12" s="6">
        <v>2</v>
      </c>
      <c r="M12" s="6"/>
      <c r="N12" s="6"/>
      <c r="O12" s="15">
        <v>13</v>
      </c>
      <c r="P12" s="12">
        <f t="shared" si="0"/>
        <v>19</v>
      </c>
    </row>
    <row r="13" spans="1:16" ht="14.25" customHeight="1">
      <c r="A13" s="52"/>
      <c r="B13" s="37" t="s">
        <v>671</v>
      </c>
      <c r="C13" s="12" t="s">
        <v>1483</v>
      </c>
      <c r="D13" s="17"/>
      <c r="E13" s="17"/>
      <c r="F13" s="17"/>
      <c r="G13" s="17"/>
      <c r="H13" s="17"/>
      <c r="I13" s="6"/>
      <c r="J13" s="6"/>
      <c r="K13" s="6"/>
      <c r="L13" s="6"/>
      <c r="M13" s="6"/>
      <c r="N13" s="6"/>
      <c r="O13" s="15"/>
      <c r="P13" s="12">
        <f t="shared" si="0"/>
        <v>0</v>
      </c>
    </row>
    <row r="14" spans="1:16" ht="14.25" customHeight="1">
      <c r="A14" s="51" t="s">
        <v>192</v>
      </c>
      <c r="B14" s="37" t="s">
        <v>670</v>
      </c>
      <c r="C14" s="12" t="s">
        <v>1483</v>
      </c>
      <c r="D14" s="17"/>
      <c r="E14" s="17"/>
      <c r="F14" s="17"/>
      <c r="G14" s="17"/>
      <c r="H14" s="17"/>
      <c r="I14" s="6">
        <v>13</v>
      </c>
      <c r="J14" s="6"/>
      <c r="K14" s="6">
        <v>1</v>
      </c>
      <c r="L14" s="6"/>
      <c r="M14" s="6"/>
      <c r="N14" s="6"/>
      <c r="O14" s="15">
        <v>1</v>
      </c>
      <c r="P14" s="12">
        <f t="shared" si="0"/>
        <v>15</v>
      </c>
    </row>
    <row r="15" spans="1:16" ht="14.25" customHeight="1">
      <c r="A15" s="52"/>
      <c r="B15" s="37" t="s">
        <v>671</v>
      </c>
      <c r="C15" s="12" t="s">
        <v>1483</v>
      </c>
      <c r="D15" s="17"/>
      <c r="E15" s="17"/>
      <c r="F15" s="17"/>
      <c r="G15" s="17"/>
      <c r="H15" s="17"/>
      <c r="I15" s="6"/>
      <c r="J15" s="6"/>
      <c r="K15" s="6">
        <v>1</v>
      </c>
      <c r="L15" s="6"/>
      <c r="M15" s="6"/>
      <c r="N15" s="6"/>
      <c r="O15" s="15">
        <v>1</v>
      </c>
      <c r="P15" s="12">
        <f t="shared" si="0"/>
        <v>2</v>
      </c>
    </row>
    <row r="16" spans="1:16" ht="14.25" customHeight="1">
      <c r="A16" s="51" t="s">
        <v>70</v>
      </c>
      <c r="B16" s="37" t="s">
        <v>670</v>
      </c>
      <c r="C16" s="12" t="s">
        <v>1483</v>
      </c>
      <c r="D16" s="17"/>
      <c r="E16" s="17"/>
      <c r="F16" s="17"/>
      <c r="G16" s="17"/>
      <c r="H16" s="17"/>
      <c r="I16" s="6">
        <v>1</v>
      </c>
      <c r="J16" s="6">
        <v>1</v>
      </c>
      <c r="K16" s="6"/>
      <c r="L16" s="6">
        <v>6</v>
      </c>
      <c r="M16" s="6"/>
      <c r="N16" s="6"/>
      <c r="O16" s="15">
        <v>11</v>
      </c>
      <c r="P16" s="12">
        <f t="shared" si="0"/>
        <v>19</v>
      </c>
    </row>
    <row r="17" spans="1:16" ht="14.25" customHeight="1">
      <c r="A17" s="52"/>
      <c r="B17" s="37" t="s">
        <v>671</v>
      </c>
      <c r="C17" s="12" t="s">
        <v>1483</v>
      </c>
      <c r="D17" s="17">
        <v>2</v>
      </c>
      <c r="E17" s="17"/>
      <c r="F17" s="17"/>
      <c r="G17" s="17"/>
      <c r="H17" s="17"/>
      <c r="I17" s="6"/>
      <c r="J17" s="6"/>
      <c r="K17" s="6"/>
      <c r="L17" s="6"/>
      <c r="M17" s="6"/>
      <c r="N17" s="6"/>
      <c r="O17" s="15"/>
      <c r="P17" s="12">
        <f t="shared" si="0"/>
        <v>2</v>
      </c>
    </row>
    <row r="18" spans="1:16" ht="29.25" customHeight="1">
      <c r="A18" s="60" t="s">
        <v>1826</v>
      </c>
      <c r="B18" s="61"/>
      <c r="C18" s="62"/>
      <c r="D18" s="17">
        <f t="shared" ref="D18:P18" si="1">SUM(D2:D17)</f>
        <v>11</v>
      </c>
      <c r="E18" s="17">
        <f t="shared" si="1"/>
        <v>1</v>
      </c>
      <c r="F18" s="17">
        <f t="shared" si="1"/>
        <v>1</v>
      </c>
      <c r="G18" s="17">
        <f t="shared" si="1"/>
        <v>2</v>
      </c>
      <c r="H18" s="17">
        <f t="shared" si="1"/>
        <v>1</v>
      </c>
      <c r="I18" s="6">
        <f t="shared" si="1"/>
        <v>30</v>
      </c>
      <c r="J18" s="6">
        <f t="shared" si="1"/>
        <v>6</v>
      </c>
      <c r="K18" s="6">
        <f t="shared" si="1"/>
        <v>11</v>
      </c>
      <c r="L18" s="6">
        <f t="shared" si="1"/>
        <v>11</v>
      </c>
      <c r="M18" s="6">
        <f t="shared" si="1"/>
        <v>1</v>
      </c>
      <c r="N18" s="6">
        <f t="shared" si="1"/>
        <v>5</v>
      </c>
      <c r="O18" s="15">
        <f t="shared" si="1"/>
        <v>81</v>
      </c>
      <c r="P18" s="12">
        <f t="shared" si="1"/>
        <v>161</v>
      </c>
    </row>
  </sheetData>
  <autoFilter ref="A2:C18"/>
  <mergeCells count="8">
    <mergeCell ref="A2:A4"/>
    <mergeCell ref="A18:C18"/>
    <mergeCell ref="A14:A15"/>
    <mergeCell ref="A12:A13"/>
    <mergeCell ref="A10:A11"/>
    <mergeCell ref="A16:A17"/>
    <mergeCell ref="A5:A7"/>
    <mergeCell ref="A8:A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2:S831"/>
  <sheetViews>
    <sheetView zoomScale="120" zoomScaleNormal="120" workbookViewId="0">
      <pane ySplit="3" topLeftCell="A4" activePane="bottomLeft" state="frozen"/>
      <selection pane="bottomLeft" activeCell="B4" sqref="B4"/>
    </sheetView>
  </sheetViews>
  <sheetFormatPr defaultRowHeight="14.25"/>
  <cols>
    <col min="3" max="3" width="0" hidden="1" customWidth="1"/>
    <col min="6" max="6" width="16.5" style="1" hidden="1" customWidth="1"/>
    <col min="7" max="11" width="9" hidden="1" customWidth="1"/>
  </cols>
  <sheetData>
    <row r="2" spans="1:19" ht="45" customHeight="1">
      <c r="A2" s="63" t="s">
        <v>1</v>
      </c>
      <c r="B2" s="63" t="s">
        <v>2</v>
      </c>
      <c r="C2" s="65" t="s">
        <v>3</v>
      </c>
      <c r="D2" s="63" t="s">
        <v>0</v>
      </c>
      <c r="E2" s="63" t="s">
        <v>669</v>
      </c>
      <c r="F2" s="63" t="s">
        <v>4</v>
      </c>
      <c r="G2" s="63" t="s">
        <v>5</v>
      </c>
      <c r="H2" s="63" t="s">
        <v>6</v>
      </c>
      <c r="I2" s="63" t="s">
        <v>7</v>
      </c>
      <c r="J2" s="63" t="s">
        <v>8</v>
      </c>
      <c r="K2" s="67"/>
      <c r="L2" s="63" t="s">
        <v>4</v>
      </c>
      <c r="M2" s="63" t="s">
        <v>5</v>
      </c>
      <c r="N2" s="63" t="s">
        <v>6</v>
      </c>
      <c r="O2" s="63" t="s">
        <v>7</v>
      </c>
      <c r="P2" s="63" t="s">
        <v>8</v>
      </c>
      <c r="Q2" s="69" t="s">
        <v>9</v>
      </c>
      <c r="R2" s="63" t="s">
        <v>10</v>
      </c>
      <c r="S2" s="63" t="s">
        <v>11</v>
      </c>
    </row>
    <row r="3" spans="1:19" ht="42" customHeight="1">
      <c r="A3" s="64"/>
      <c r="B3" s="64"/>
      <c r="C3" s="66"/>
      <c r="D3" s="64"/>
      <c r="E3" s="64"/>
      <c r="F3" s="64"/>
      <c r="G3" s="64"/>
      <c r="H3" s="64"/>
      <c r="I3" s="64"/>
      <c r="J3" s="64"/>
      <c r="K3" s="68"/>
      <c r="L3" s="64"/>
      <c r="M3" s="64"/>
      <c r="N3" s="64"/>
      <c r="O3" s="64"/>
      <c r="P3" s="64"/>
      <c r="Q3" s="70"/>
      <c r="R3" s="64"/>
      <c r="S3" s="64"/>
    </row>
    <row r="4" spans="1:19" ht="75" customHeight="1">
      <c r="A4" s="40">
        <v>1</v>
      </c>
      <c r="B4" s="40" t="s">
        <v>406</v>
      </c>
      <c r="C4" s="41" t="s">
        <v>13</v>
      </c>
      <c r="D4" s="40" t="s">
        <v>14</v>
      </c>
      <c r="E4" s="40" t="s">
        <v>670</v>
      </c>
      <c r="F4" s="40" t="s">
        <v>407</v>
      </c>
      <c r="G4" s="40" t="s">
        <v>92</v>
      </c>
      <c r="H4" s="40"/>
      <c r="I4" s="40" t="s">
        <v>17</v>
      </c>
      <c r="J4" s="40" t="s">
        <v>60</v>
      </c>
      <c r="K4" s="39"/>
      <c r="L4" s="40" t="s">
        <v>408</v>
      </c>
      <c r="M4" s="40" t="s">
        <v>19</v>
      </c>
      <c r="N4" s="40"/>
      <c r="O4" s="40" t="s">
        <v>17</v>
      </c>
      <c r="P4" s="40" t="s">
        <v>30</v>
      </c>
      <c r="Q4" s="42">
        <v>42286</v>
      </c>
      <c r="R4" s="39"/>
      <c r="S4" s="40" t="s">
        <v>409</v>
      </c>
    </row>
    <row r="5" spans="1:19" ht="75">
      <c r="A5" s="40">
        <v>2</v>
      </c>
      <c r="B5" s="40" t="s">
        <v>630</v>
      </c>
      <c r="C5" s="41" t="s">
        <v>13</v>
      </c>
      <c r="D5" s="40" t="s">
        <v>14</v>
      </c>
      <c r="E5" s="40" t="s">
        <v>670</v>
      </c>
      <c r="F5" s="40" t="s">
        <v>631</v>
      </c>
      <c r="G5" s="40" t="s">
        <v>567</v>
      </c>
      <c r="H5" s="40"/>
      <c r="I5" s="40" t="s">
        <v>17</v>
      </c>
      <c r="J5" s="40" t="s">
        <v>60</v>
      </c>
      <c r="K5" s="39"/>
      <c r="L5" s="40" t="s">
        <v>632</v>
      </c>
      <c r="M5" s="40" t="s">
        <v>567</v>
      </c>
      <c r="N5" s="40"/>
      <c r="O5" s="40" t="s">
        <v>17</v>
      </c>
      <c r="P5" s="40" t="s">
        <v>30</v>
      </c>
      <c r="Q5" s="42">
        <v>42432</v>
      </c>
      <c r="R5" s="39"/>
      <c r="S5" s="40" t="s">
        <v>633</v>
      </c>
    </row>
    <row r="6" spans="1:19" ht="60">
      <c r="A6" s="40">
        <v>3</v>
      </c>
      <c r="B6" s="40" t="s">
        <v>12</v>
      </c>
      <c r="C6" s="41" t="s">
        <v>13</v>
      </c>
      <c r="D6" s="40" t="s">
        <v>14</v>
      </c>
      <c r="E6" s="40" t="s">
        <v>670</v>
      </c>
      <c r="F6" s="40" t="s">
        <v>15</v>
      </c>
      <c r="G6" s="40" t="s">
        <v>16</v>
      </c>
      <c r="H6" s="40"/>
      <c r="I6" s="40" t="s">
        <v>17</v>
      </c>
      <c r="J6" s="40" t="s">
        <v>18</v>
      </c>
      <c r="K6" s="39"/>
      <c r="L6" s="40" t="s">
        <v>15</v>
      </c>
      <c r="M6" s="40" t="s">
        <v>19</v>
      </c>
      <c r="N6" s="40"/>
      <c r="O6" s="40" t="s">
        <v>17</v>
      </c>
      <c r="P6" s="40" t="s">
        <v>20</v>
      </c>
      <c r="Q6" s="42">
        <v>43180</v>
      </c>
      <c r="R6" s="39"/>
      <c r="S6" s="40" t="s">
        <v>21</v>
      </c>
    </row>
    <row r="7" spans="1:19" ht="105">
      <c r="A7" s="40">
        <v>4</v>
      </c>
      <c r="B7" s="40" t="s">
        <v>353</v>
      </c>
      <c r="C7" s="41" t="s">
        <v>13</v>
      </c>
      <c r="D7" s="40" t="s">
        <v>14</v>
      </c>
      <c r="E7" s="40" t="s">
        <v>671</v>
      </c>
      <c r="F7" s="40" t="s">
        <v>354</v>
      </c>
      <c r="G7" s="40" t="s">
        <v>50</v>
      </c>
      <c r="H7" s="40"/>
      <c r="I7" s="40" t="s">
        <v>17</v>
      </c>
      <c r="J7" s="40" t="s">
        <v>23</v>
      </c>
      <c r="K7" s="39"/>
      <c r="L7" s="40" t="s">
        <v>354</v>
      </c>
      <c r="M7" s="40" t="s">
        <v>52</v>
      </c>
      <c r="N7" s="40"/>
      <c r="O7" s="40" t="s">
        <v>17</v>
      </c>
      <c r="P7" s="40" t="s">
        <v>25</v>
      </c>
      <c r="Q7" s="42">
        <v>42105</v>
      </c>
      <c r="R7" s="39"/>
      <c r="S7" s="40" t="s">
        <v>355</v>
      </c>
    </row>
    <row r="8" spans="1:19" ht="150">
      <c r="A8" s="40">
        <v>5</v>
      </c>
      <c r="B8" s="40" t="s">
        <v>673</v>
      </c>
      <c r="C8" s="41" t="s">
        <v>13</v>
      </c>
      <c r="D8" s="40" t="s">
        <v>14</v>
      </c>
      <c r="E8" s="40" t="s">
        <v>671</v>
      </c>
      <c r="F8" s="40" t="s">
        <v>674</v>
      </c>
      <c r="G8" s="40" t="s">
        <v>33</v>
      </c>
      <c r="H8" s="40"/>
      <c r="I8" s="40" t="s">
        <v>17</v>
      </c>
      <c r="J8" s="40" t="s">
        <v>60</v>
      </c>
      <c r="K8" s="39"/>
      <c r="L8" s="40" t="s">
        <v>675</v>
      </c>
      <c r="M8" s="40" t="s">
        <v>63</v>
      </c>
      <c r="N8" s="40"/>
      <c r="O8" s="40" t="s">
        <v>17</v>
      </c>
      <c r="P8" s="40" t="s">
        <v>25</v>
      </c>
      <c r="Q8" s="42">
        <v>42870</v>
      </c>
      <c r="R8" s="39"/>
      <c r="S8" s="40" t="s">
        <v>676</v>
      </c>
    </row>
    <row r="9" spans="1:19" ht="165">
      <c r="A9" s="40">
        <v>6</v>
      </c>
      <c r="B9" s="40" t="s">
        <v>677</v>
      </c>
      <c r="C9" s="41" t="s">
        <v>13</v>
      </c>
      <c r="D9" s="40" t="s">
        <v>14</v>
      </c>
      <c r="E9" s="40" t="s">
        <v>671</v>
      </c>
      <c r="F9" s="40" t="s">
        <v>678</v>
      </c>
      <c r="G9" s="40" t="s">
        <v>33</v>
      </c>
      <c r="H9" s="40"/>
      <c r="I9" s="40" t="s">
        <v>17</v>
      </c>
      <c r="J9" s="40" t="s">
        <v>60</v>
      </c>
      <c r="K9" s="39"/>
      <c r="L9" s="40" t="s">
        <v>679</v>
      </c>
      <c r="M9" s="40" t="s">
        <v>33</v>
      </c>
      <c r="N9" s="40"/>
      <c r="O9" s="40" t="s">
        <v>17</v>
      </c>
      <c r="P9" s="40" t="s">
        <v>30</v>
      </c>
      <c r="Q9" s="42">
        <v>43101</v>
      </c>
      <c r="R9" s="39"/>
      <c r="S9" s="40" t="s">
        <v>676</v>
      </c>
    </row>
    <row r="10" spans="1:19" ht="150">
      <c r="A10" s="40">
        <v>7</v>
      </c>
      <c r="B10" s="40" t="s">
        <v>680</v>
      </c>
      <c r="C10" s="41" t="s">
        <v>13</v>
      </c>
      <c r="D10" s="40" t="s">
        <v>14</v>
      </c>
      <c r="E10" s="40" t="s">
        <v>671</v>
      </c>
      <c r="F10" s="40" t="s">
        <v>681</v>
      </c>
      <c r="G10" s="40" t="s">
        <v>33</v>
      </c>
      <c r="H10" s="40"/>
      <c r="I10" s="40" t="s">
        <v>17</v>
      </c>
      <c r="J10" s="40" t="s">
        <v>60</v>
      </c>
      <c r="K10" s="39"/>
      <c r="L10" s="40" t="s">
        <v>682</v>
      </c>
      <c r="M10" s="40" t="s">
        <v>33</v>
      </c>
      <c r="N10" s="40"/>
      <c r="O10" s="40" t="s">
        <v>17</v>
      </c>
      <c r="P10" s="40" t="s">
        <v>30</v>
      </c>
      <c r="Q10" s="42">
        <v>43074</v>
      </c>
      <c r="R10" s="39"/>
      <c r="S10" s="40" t="s">
        <v>676</v>
      </c>
    </row>
    <row r="11" spans="1:19" ht="150">
      <c r="A11" s="40">
        <v>8</v>
      </c>
      <c r="B11" s="40" t="s">
        <v>683</v>
      </c>
      <c r="C11" s="41" t="s">
        <v>13</v>
      </c>
      <c r="D11" s="40" t="s">
        <v>14</v>
      </c>
      <c r="E11" s="40" t="s">
        <v>671</v>
      </c>
      <c r="F11" s="40" t="s">
        <v>684</v>
      </c>
      <c r="G11" s="40" t="s">
        <v>33</v>
      </c>
      <c r="H11" s="40"/>
      <c r="I11" s="40" t="s">
        <v>17</v>
      </c>
      <c r="J11" s="40" t="s">
        <v>60</v>
      </c>
      <c r="K11" s="39"/>
      <c r="L11" s="40" t="s">
        <v>685</v>
      </c>
      <c r="M11" s="40" t="s">
        <v>63</v>
      </c>
      <c r="N11" s="40"/>
      <c r="O11" s="40" t="s">
        <v>17</v>
      </c>
      <c r="P11" s="40" t="s">
        <v>30</v>
      </c>
      <c r="Q11" s="42">
        <v>43009</v>
      </c>
      <c r="R11" s="39"/>
      <c r="S11" s="40" t="s">
        <v>676</v>
      </c>
    </row>
    <row r="12" spans="1:19" ht="150">
      <c r="A12" s="40">
        <v>9</v>
      </c>
      <c r="B12" s="40" t="s">
        <v>686</v>
      </c>
      <c r="C12" s="41" t="s">
        <v>13</v>
      </c>
      <c r="D12" s="40" t="s">
        <v>14</v>
      </c>
      <c r="E12" s="40" t="s">
        <v>671</v>
      </c>
      <c r="F12" s="40" t="s">
        <v>687</v>
      </c>
      <c r="G12" s="40" t="s">
        <v>33</v>
      </c>
      <c r="H12" s="40"/>
      <c r="I12" s="40" t="s">
        <v>17</v>
      </c>
      <c r="J12" s="40" t="s">
        <v>60</v>
      </c>
      <c r="K12" s="39"/>
      <c r="L12" s="40" t="s">
        <v>688</v>
      </c>
      <c r="M12" s="40" t="s">
        <v>63</v>
      </c>
      <c r="N12" s="40"/>
      <c r="O12" s="40" t="s">
        <v>17</v>
      </c>
      <c r="P12" s="40" t="s">
        <v>25</v>
      </c>
      <c r="Q12" s="42">
        <v>43009</v>
      </c>
      <c r="R12" s="39"/>
      <c r="S12" s="40" t="s">
        <v>676</v>
      </c>
    </row>
    <row r="13" spans="1:19" ht="150">
      <c r="A13" s="40">
        <v>10</v>
      </c>
      <c r="B13" s="40" t="s">
        <v>689</v>
      </c>
      <c r="C13" s="41" t="s">
        <v>13</v>
      </c>
      <c r="D13" s="40" t="s">
        <v>14</v>
      </c>
      <c r="E13" s="40" t="s">
        <v>671</v>
      </c>
      <c r="F13" s="40" t="s">
        <v>687</v>
      </c>
      <c r="G13" s="40" t="s">
        <v>33</v>
      </c>
      <c r="H13" s="40"/>
      <c r="I13" s="40" t="s">
        <v>17</v>
      </c>
      <c r="J13" s="40" t="s">
        <v>60</v>
      </c>
      <c r="K13" s="39"/>
      <c r="L13" s="40" t="s">
        <v>688</v>
      </c>
      <c r="M13" s="40" t="s">
        <v>33</v>
      </c>
      <c r="N13" s="40"/>
      <c r="O13" s="40" t="s">
        <v>17</v>
      </c>
      <c r="P13" s="40" t="s">
        <v>30</v>
      </c>
      <c r="Q13" s="42">
        <v>42953</v>
      </c>
      <c r="R13" s="39"/>
      <c r="S13" s="40" t="s">
        <v>676</v>
      </c>
    </row>
    <row r="14" spans="1:19" ht="165">
      <c r="A14" s="40">
        <v>11</v>
      </c>
      <c r="B14" s="40" t="s">
        <v>690</v>
      </c>
      <c r="C14" s="41" t="s">
        <v>13</v>
      </c>
      <c r="D14" s="40" t="s">
        <v>14</v>
      </c>
      <c r="E14" s="40" t="s">
        <v>671</v>
      </c>
      <c r="F14" s="40" t="s">
        <v>691</v>
      </c>
      <c r="G14" s="40" t="s">
        <v>33</v>
      </c>
      <c r="H14" s="40"/>
      <c r="I14" s="40" t="s">
        <v>17</v>
      </c>
      <c r="J14" s="40" t="s">
        <v>60</v>
      </c>
      <c r="K14" s="39"/>
      <c r="L14" s="40" t="s">
        <v>692</v>
      </c>
      <c r="M14" s="40" t="s">
        <v>63</v>
      </c>
      <c r="N14" s="40"/>
      <c r="O14" s="40" t="s">
        <v>17</v>
      </c>
      <c r="P14" s="40" t="s">
        <v>30</v>
      </c>
      <c r="Q14" s="42">
        <v>43009</v>
      </c>
      <c r="R14" s="39"/>
      <c r="S14" s="40" t="s">
        <v>676</v>
      </c>
    </row>
    <row r="15" spans="1:19" ht="165">
      <c r="A15" s="40">
        <v>12</v>
      </c>
      <c r="B15" s="40" t="s">
        <v>693</v>
      </c>
      <c r="C15" s="41" t="s">
        <v>13</v>
      </c>
      <c r="D15" s="40" t="s">
        <v>14</v>
      </c>
      <c r="E15" s="40" t="s">
        <v>671</v>
      </c>
      <c r="F15" s="40" t="s">
        <v>691</v>
      </c>
      <c r="G15" s="40" t="s">
        <v>33</v>
      </c>
      <c r="H15" s="40"/>
      <c r="I15" s="40" t="s">
        <v>17</v>
      </c>
      <c r="J15" s="40" t="s">
        <v>60</v>
      </c>
      <c r="K15" s="39"/>
      <c r="L15" s="40" t="s">
        <v>692</v>
      </c>
      <c r="M15" s="40" t="s">
        <v>33</v>
      </c>
      <c r="N15" s="40"/>
      <c r="O15" s="40" t="s">
        <v>17</v>
      </c>
      <c r="P15" s="40" t="s">
        <v>30</v>
      </c>
      <c r="Q15" s="42">
        <v>42948</v>
      </c>
      <c r="R15" s="39"/>
      <c r="S15" s="40" t="s">
        <v>676</v>
      </c>
    </row>
    <row r="16" spans="1:19" ht="165">
      <c r="A16" s="40">
        <v>13</v>
      </c>
      <c r="B16" s="40" t="s">
        <v>694</v>
      </c>
      <c r="C16" s="41" t="s">
        <v>13</v>
      </c>
      <c r="D16" s="40" t="s">
        <v>14</v>
      </c>
      <c r="E16" s="40" t="s">
        <v>671</v>
      </c>
      <c r="F16" s="40" t="s">
        <v>691</v>
      </c>
      <c r="G16" s="40" t="s">
        <v>33</v>
      </c>
      <c r="H16" s="40"/>
      <c r="I16" s="40" t="s">
        <v>17</v>
      </c>
      <c r="J16" s="40" t="s">
        <v>60</v>
      </c>
      <c r="K16" s="39"/>
      <c r="L16" s="40" t="s">
        <v>692</v>
      </c>
      <c r="M16" s="40" t="s">
        <v>63</v>
      </c>
      <c r="N16" s="40"/>
      <c r="O16" s="40" t="s">
        <v>17</v>
      </c>
      <c r="P16" s="40" t="s">
        <v>30</v>
      </c>
      <c r="Q16" s="42">
        <v>43009</v>
      </c>
      <c r="R16" s="39"/>
      <c r="S16" s="40" t="s">
        <v>676</v>
      </c>
    </row>
    <row r="17" spans="1:19" ht="165">
      <c r="A17" s="40">
        <v>14</v>
      </c>
      <c r="B17" s="40" t="s">
        <v>695</v>
      </c>
      <c r="C17" s="41" t="s">
        <v>13</v>
      </c>
      <c r="D17" s="40" t="s">
        <v>14</v>
      </c>
      <c r="E17" s="40" t="s">
        <v>671</v>
      </c>
      <c r="F17" s="40" t="s">
        <v>691</v>
      </c>
      <c r="G17" s="40" t="s">
        <v>33</v>
      </c>
      <c r="H17" s="40"/>
      <c r="I17" s="40" t="s">
        <v>17</v>
      </c>
      <c r="J17" s="40" t="s">
        <v>60</v>
      </c>
      <c r="K17" s="39"/>
      <c r="L17" s="40" t="s">
        <v>692</v>
      </c>
      <c r="M17" s="40" t="s">
        <v>63</v>
      </c>
      <c r="N17" s="40"/>
      <c r="O17" s="40" t="s">
        <v>17</v>
      </c>
      <c r="P17" s="40" t="s">
        <v>25</v>
      </c>
      <c r="Q17" s="42">
        <v>43009</v>
      </c>
      <c r="R17" s="39"/>
      <c r="S17" s="40" t="s">
        <v>676</v>
      </c>
    </row>
    <row r="18" spans="1:19" ht="165">
      <c r="A18" s="40">
        <v>15</v>
      </c>
      <c r="B18" s="40" t="s">
        <v>696</v>
      </c>
      <c r="C18" s="41" t="s">
        <v>13</v>
      </c>
      <c r="D18" s="40" t="s">
        <v>14</v>
      </c>
      <c r="E18" s="40" t="s">
        <v>671</v>
      </c>
      <c r="F18" s="40" t="s">
        <v>691</v>
      </c>
      <c r="G18" s="40" t="s">
        <v>33</v>
      </c>
      <c r="H18" s="40"/>
      <c r="I18" s="40" t="s">
        <v>17</v>
      </c>
      <c r="J18" s="40" t="s">
        <v>60</v>
      </c>
      <c r="K18" s="39"/>
      <c r="L18" s="40" t="s">
        <v>692</v>
      </c>
      <c r="M18" s="40" t="s">
        <v>33</v>
      </c>
      <c r="N18" s="40"/>
      <c r="O18" s="40" t="s">
        <v>17</v>
      </c>
      <c r="P18" s="40" t="s">
        <v>30</v>
      </c>
      <c r="Q18" s="42">
        <v>43103</v>
      </c>
      <c r="R18" s="39"/>
      <c r="S18" s="40" t="s">
        <v>676</v>
      </c>
    </row>
    <row r="19" spans="1:19" ht="165">
      <c r="A19" s="40">
        <v>16</v>
      </c>
      <c r="B19" s="40" t="s">
        <v>697</v>
      </c>
      <c r="C19" s="41" t="s">
        <v>13</v>
      </c>
      <c r="D19" s="40" t="s">
        <v>14</v>
      </c>
      <c r="E19" s="40" t="s">
        <v>671</v>
      </c>
      <c r="F19" s="40" t="s">
        <v>698</v>
      </c>
      <c r="G19" s="40" t="s">
        <v>33</v>
      </c>
      <c r="H19" s="40"/>
      <c r="I19" s="40" t="s">
        <v>17</v>
      </c>
      <c r="J19" s="40" t="s">
        <v>60</v>
      </c>
      <c r="K19" s="39"/>
      <c r="L19" s="40" t="s">
        <v>699</v>
      </c>
      <c r="M19" s="40" t="s">
        <v>63</v>
      </c>
      <c r="N19" s="40"/>
      <c r="O19" s="40" t="s">
        <v>17</v>
      </c>
      <c r="P19" s="40" t="s">
        <v>25</v>
      </c>
      <c r="Q19" s="42">
        <v>42873</v>
      </c>
      <c r="R19" s="39"/>
      <c r="S19" s="40" t="s">
        <v>676</v>
      </c>
    </row>
    <row r="20" spans="1:19" ht="165">
      <c r="A20" s="40">
        <v>17</v>
      </c>
      <c r="B20" s="40" t="s">
        <v>700</v>
      </c>
      <c r="C20" s="41" t="s">
        <v>13</v>
      </c>
      <c r="D20" s="40" t="s">
        <v>14</v>
      </c>
      <c r="E20" s="40" t="s">
        <v>671</v>
      </c>
      <c r="F20" s="40" t="s">
        <v>698</v>
      </c>
      <c r="G20" s="40" t="s">
        <v>33</v>
      </c>
      <c r="H20" s="40"/>
      <c r="I20" s="40" t="s">
        <v>17</v>
      </c>
      <c r="J20" s="40" t="s">
        <v>60</v>
      </c>
      <c r="K20" s="39"/>
      <c r="L20" s="40" t="s">
        <v>699</v>
      </c>
      <c r="M20" s="40" t="s">
        <v>33</v>
      </c>
      <c r="N20" s="40"/>
      <c r="O20" s="40" t="s">
        <v>17</v>
      </c>
      <c r="P20" s="40" t="s">
        <v>30</v>
      </c>
      <c r="Q20" s="42">
        <v>43132</v>
      </c>
      <c r="R20" s="39"/>
      <c r="S20" s="40" t="s">
        <v>676</v>
      </c>
    </row>
    <row r="21" spans="1:19" ht="120">
      <c r="A21" s="40">
        <v>18</v>
      </c>
      <c r="B21" s="40" t="s">
        <v>565</v>
      </c>
      <c r="C21" s="41" t="s">
        <v>13</v>
      </c>
      <c r="D21" s="40" t="s">
        <v>14</v>
      </c>
      <c r="E21" s="40" t="s">
        <v>671</v>
      </c>
      <c r="F21" s="40" t="s">
        <v>566</v>
      </c>
      <c r="G21" s="40" t="s">
        <v>567</v>
      </c>
      <c r="H21" s="40"/>
      <c r="I21" s="40" t="s">
        <v>17</v>
      </c>
      <c r="J21" s="40" t="s">
        <v>60</v>
      </c>
      <c r="K21" s="39"/>
      <c r="L21" s="40" t="s">
        <v>566</v>
      </c>
      <c r="M21" s="40" t="s">
        <v>567</v>
      </c>
      <c r="N21" s="40"/>
      <c r="O21" s="40" t="s">
        <v>17</v>
      </c>
      <c r="P21" s="40" t="s">
        <v>30</v>
      </c>
      <c r="Q21" s="42">
        <v>42705</v>
      </c>
      <c r="R21" s="39"/>
      <c r="S21" s="40" t="s">
        <v>568</v>
      </c>
    </row>
    <row r="22" spans="1:19" ht="120">
      <c r="A22" s="40">
        <v>19</v>
      </c>
      <c r="B22" s="40" t="s">
        <v>410</v>
      </c>
      <c r="C22" s="41" t="s">
        <v>13</v>
      </c>
      <c r="D22" s="40" t="s">
        <v>14</v>
      </c>
      <c r="E22" s="40" t="s">
        <v>671</v>
      </c>
      <c r="F22" s="40" t="s">
        <v>411</v>
      </c>
      <c r="G22" s="40" t="s">
        <v>132</v>
      </c>
      <c r="H22" s="40"/>
      <c r="I22" s="40" t="s">
        <v>17</v>
      </c>
      <c r="J22" s="40" t="s">
        <v>60</v>
      </c>
      <c r="K22" s="39"/>
      <c r="L22" s="40" t="s">
        <v>412</v>
      </c>
      <c r="M22" s="40" t="s">
        <v>132</v>
      </c>
      <c r="N22" s="40"/>
      <c r="O22" s="40" t="s">
        <v>17</v>
      </c>
      <c r="P22" s="40" t="s">
        <v>30</v>
      </c>
      <c r="Q22" s="42">
        <v>43009</v>
      </c>
      <c r="R22" s="39"/>
      <c r="S22" s="40" t="s">
        <v>409</v>
      </c>
    </row>
    <row r="23" spans="1:19" ht="105">
      <c r="A23" s="40">
        <v>20</v>
      </c>
      <c r="B23" s="40" t="s">
        <v>26</v>
      </c>
      <c r="C23" s="41" t="s">
        <v>13</v>
      </c>
      <c r="D23" s="40" t="s">
        <v>14</v>
      </c>
      <c r="E23" s="40" t="s">
        <v>671</v>
      </c>
      <c r="F23" s="40" t="s">
        <v>27</v>
      </c>
      <c r="G23" s="40" t="s">
        <v>28</v>
      </c>
      <c r="H23" s="40"/>
      <c r="I23" s="40" t="s">
        <v>17</v>
      </c>
      <c r="J23" s="40" t="s">
        <v>23</v>
      </c>
      <c r="K23" s="39"/>
      <c r="L23" s="40" t="s">
        <v>29</v>
      </c>
      <c r="M23" s="40" t="s">
        <v>24</v>
      </c>
      <c r="N23" s="40"/>
      <c r="O23" s="40" t="s">
        <v>17</v>
      </c>
      <c r="P23" s="40" t="s">
        <v>30</v>
      </c>
      <c r="Q23" s="42">
        <v>43282</v>
      </c>
      <c r="R23" s="39"/>
      <c r="S23" s="40" t="s">
        <v>21</v>
      </c>
    </row>
    <row r="24" spans="1:19" ht="105">
      <c r="A24" s="40">
        <v>21</v>
      </c>
      <c r="B24" s="40" t="s">
        <v>464</v>
      </c>
      <c r="C24" s="41" t="s">
        <v>13</v>
      </c>
      <c r="D24" s="40" t="s">
        <v>14</v>
      </c>
      <c r="E24" s="40" t="s">
        <v>671</v>
      </c>
      <c r="F24" s="40" t="s">
        <v>465</v>
      </c>
      <c r="G24" s="40" t="s">
        <v>400</v>
      </c>
      <c r="H24" s="40"/>
      <c r="I24" s="40" t="s">
        <v>17</v>
      </c>
      <c r="J24" s="40" t="s">
        <v>18</v>
      </c>
      <c r="K24" s="39"/>
      <c r="L24" s="40" t="s">
        <v>465</v>
      </c>
      <c r="M24" s="40" t="s">
        <v>466</v>
      </c>
      <c r="N24" s="40"/>
      <c r="O24" s="40" t="s">
        <v>17</v>
      </c>
      <c r="P24" s="40" t="s">
        <v>20</v>
      </c>
      <c r="Q24" s="42">
        <v>42584</v>
      </c>
      <c r="R24" s="39"/>
      <c r="S24" s="40" t="s">
        <v>467</v>
      </c>
    </row>
    <row r="25" spans="1:19" ht="120">
      <c r="A25" s="40">
        <v>22</v>
      </c>
      <c r="B25" s="40" t="s">
        <v>701</v>
      </c>
      <c r="C25" s="41" t="s">
        <v>13</v>
      </c>
      <c r="D25" s="40" t="s">
        <v>14</v>
      </c>
      <c r="E25" s="40" t="s">
        <v>671</v>
      </c>
      <c r="F25" s="40" t="s">
        <v>702</v>
      </c>
      <c r="G25" s="40" t="s">
        <v>33</v>
      </c>
      <c r="H25" s="40"/>
      <c r="I25" s="40" t="s">
        <v>17</v>
      </c>
      <c r="J25" s="40" t="s">
        <v>60</v>
      </c>
      <c r="K25" s="39"/>
      <c r="L25" s="40" t="s">
        <v>703</v>
      </c>
      <c r="M25" s="40" t="s">
        <v>63</v>
      </c>
      <c r="N25" s="40"/>
      <c r="O25" s="40" t="s">
        <v>17</v>
      </c>
      <c r="P25" s="40" t="s">
        <v>25</v>
      </c>
      <c r="Q25" s="42">
        <v>41844</v>
      </c>
      <c r="R25" s="39"/>
      <c r="S25" s="40" t="s">
        <v>704</v>
      </c>
    </row>
    <row r="26" spans="1:19" ht="120">
      <c r="A26" s="40">
        <v>23</v>
      </c>
      <c r="B26" s="40" t="s">
        <v>468</v>
      </c>
      <c r="C26" s="41" t="s">
        <v>13</v>
      </c>
      <c r="D26" s="40" t="s">
        <v>14</v>
      </c>
      <c r="E26" s="40" t="s">
        <v>671</v>
      </c>
      <c r="F26" s="40" t="s">
        <v>469</v>
      </c>
      <c r="G26" s="40" t="s">
        <v>470</v>
      </c>
      <c r="H26" s="40"/>
      <c r="I26" s="40" t="s">
        <v>17</v>
      </c>
      <c r="J26" s="40" t="s">
        <v>18</v>
      </c>
      <c r="K26" s="39"/>
      <c r="L26" s="40" t="s">
        <v>471</v>
      </c>
      <c r="M26" s="40" t="s">
        <v>470</v>
      </c>
      <c r="N26" s="40"/>
      <c r="O26" s="40" t="s">
        <v>17</v>
      </c>
      <c r="P26" s="40" t="s">
        <v>20</v>
      </c>
      <c r="Q26" s="42">
        <v>42278</v>
      </c>
      <c r="R26" s="39"/>
      <c r="S26" s="40" t="s">
        <v>467</v>
      </c>
    </row>
    <row r="27" spans="1:19" ht="120">
      <c r="A27" s="40">
        <v>24</v>
      </c>
      <c r="B27" s="40" t="s">
        <v>31</v>
      </c>
      <c r="C27" s="41" t="s">
        <v>13</v>
      </c>
      <c r="D27" s="40" t="s">
        <v>14</v>
      </c>
      <c r="E27" s="40" t="s">
        <v>671</v>
      </c>
      <c r="F27" s="40" t="s">
        <v>32</v>
      </c>
      <c r="G27" s="40" t="s">
        <v>33</v>
      </c>
      <c r="H27" s="40"/>
      <c r="I27" s="40" t="s">
        <v>17</v>
      </c>
      <c r="J27" s="40" t="s">
        <v>18</v>
      </c>
      <c r="K27" s="39"/>
      <c r="L27" s="40" t="s">
        <v>34</v>
      </c>
      <c r="M27" s="40" t="s">
        <v>33</v>
      </c>
      <c r="N27" s="40"/>
      <c r="O27" s="40" t="s">
        <v>17</v>
      </c>
      <c r="P27" s="40" t="s">
        <v>20</v>
      </c>
      <c r="Q27" s="42">
        <v>43237</v>
      </c>
      <c r="R27" s="39"/>
      <c r="S27" s="40" t="s">
        <v>21</v>
      </c>
    </row>
    <row r="28" spans="1:19" ht="105">
      <c r="A28" s="40">
        <v>25</v>
      </c>
      <c r="B28" s="40" t="s">
        <v>35</v>
      </c>
      <c r="C28" s="41" t="s">
        <v>13</v>
      </c>
      <c r="D28" s="40" t="s">
        <v>14</v>
      </c>
      <c r="E28" s="40" t="s">
        <v>671</v>
      </c>
      <c r="F28" s="40" t="s">
        <v>29</v>
      </c>
      <c r="G28" s="40" t="s">
        <v>22</v>
      </c>
      <c r="H28" s="40"/>
      <c r="I28" s="40" t="s">
        <v>17</v>
      </c>
      <c r="J28" s="40" t="s">
        <v>23</v>
      </c>
      <c r="K28" s="39"/>
      <c r="L28" s="40" t="s">
        <v>29</v>
      </c>
      <c r="M28" s="40" t="s">
        <v>24</v>
      </c>
      <c r="N28" s="40"/>
      <c r="O28" s="40" t="s">
        <v>17</v>
      </c>
      <c r="P28" s="40" t="s">
        <v>25</v>
      </c>
      <c r="Q28" s="42">
        <v>42917</v>
      </c>
      <c r="R28" s="39"/>
      <c r="S28" s="40" t="s">
        <v>21</v>
      </c>
    </row>
    <row r="29" spans="1:19" ht="105">
      <c r="A29" s="40">
        <v>26</v>
      </c>
      <c r="B29" s="40" t="s">
        <v>36</v>
      </c>
      <c r="C29" s="41" t="s">
        <v>13</v>
      </c>
      <c r="D29" s="40" t="s">
        <v>14</v>
      </c>
      <c r="E29" s="40" t="s">
        <v>670</v>
      </c>
      <c r="F29" s="40" t="s">
        <v>37</v>
      </c>
      <c r="G29" s="40" t="s">
        <v>28</v>
      </c>
      <c r="H29" s="40"/>
      <c r="I29" s="40" t="s">
        <v>17</v>
      </c>
      <c r="J29" s="40" t="s">
        <v>23</v>
      </c>
      <c r="K29" s="39"/>
      <c r="L29" s="40" t="s">
        <v>37</v>
      </c>
      <c r="M29" s="40" t="s">
        <v>24</v>
      </c>
      <c r="N29" s="40"/>
      <c r="O29" s="40" t="s">
        <v>17</v>
      </c>
      <c r="P29" s="40" t="s">
        <v>25</v>
      </c>
      <c r="Q29" s="42">
        <v>43282</v>
      </c>
      <c r="R29" s="39"/>
      <c r="S29" s="40" t="s">
        <v>21</v>
      </c>
    </row>
    <row r="30" spans="1:19" ht="120">
      <c r="A30" s="40">
        <v>27</v>
      </c>
      <c r="B30" s="40" t="s">
        <v>705</v>
      </c>
      <c r="C30" s="41" t="s">
        <v>13</v>
      </c>
      <c r="D30" s="40" t="s">
        <v>14</v>
      </c>
      <c r="E30" s="40" t="s">
        <v>670</v>
      </c>
      <c r="F30" s="40" t="s">
        <v>38</v>
      </c>
      <c r="G30" s="40" t="s">
        <v>28</v>
      </c>
      <c r="H30" s="40"/>
      <c r="I30" s="40" t="s">
        <v>17</v>
      </c>
      <c r="J30" s="40" t="s">
        <v>23</v>
      </c>
      <c r="K30" s="39"/>
      <c r="L30" s="40" t="s">
        <v>39</v>
      </c>
      <c r="M30" s="40" t="s">
        <v>24</v>
      </c>
      <c r="N30" s="40"/>
      <c r="O30" s="40" t="s">
        <v>17</v>
      </c>
      <c r="P30" s="40" t="s">
        <v>25</v>
      </c>
      <c r="Q30" s="42">
        <v>43237</v>
      </c>
      <c r="R30" s="39"/>
      <c r="S30" s="40" t="s">
        <v>706</v>
      </c>
    </row>
    <row r="31" spans="1:19" ht="105">
      <c r="A31" s="40">
        <v>28</v>
      </c>
      <c r="B31" s="40" t="s">
        <v>40</v>
      </c>
      <c r="C31" s="41" t="s">
        <v>13</v>
      </c>
      <c r="D31" s="40" t="s">
        <v>14</v>
      </c>
      <c r="E31" s="40" t="s">
        <v>670</v>
      </c>
      <c r="F31" s="40" t="s">
        <v>41</v>
      </c>
      <c r="G31" s="40" t="s">
        <v>28</v>
      </c>
      <c r="H31" s="40"/>
      <c r="I31" s="40" t="s">
        <v>17</v>
      </c>
      <c r="J31" s="40" t="s">
        <v>23</v>
      </c>
      <c r="K31" s="39"/>
      <c r="L31" s="40" t="s">
        <v>41</v>
      </c>
      <c r="M31" s="40" t="s">
        <v>24</v>
      </c>
      <c r="N31" s="40"/>
      <c r="O31" s="40" t="s">
        <v>17</v>
      </c>
      <c r="P31" s="40" t="s">
        <v>25</v>
      </c>
      <c r="Q31" s="42">
        <v>43221</v>
      </c>
      <c r="R31" s="39"/>
      <c r="S31" s="40" t="s">
        <v>21</v>
      </c>
    </row>
    <row r="32" spans="1:19" ht="105">
      <c r="A32" s="40">
        <v>29</v>
      </c>
      <c r="B32" s="40" t="s">
        <v>569</v>
      </c>
      <c r="C32" s="41" t="s">
        <v>13</v>
      </c>
      <c r="D32" s="40" t="s">
        <v>14</v>
      </c>
      <c r="E32" s="40" t="s">
        <v>670</v>
      </c>
      <c r="F32" s="40" t="s">
        <v>570</v>
      </c>
      <c r="G32" s="40" t="s">
        <v>33</v>
      </c>
      <c r="H32" s="40"/>
      <c r="I32" s="40" t="s">
        <v>17</v>
      </c>
      <c r="J32" s="40" t="s">
        <v>60</v>
      </c>
      <c r="K32" s="39"/>
      <c r="L32" s="40" t="s">
        <v>571</v>
      </c>
      <c r="M32" s="40" t="s">
        <v>33</v>
      </c>
      <c r="N32" s="40"/>
      <c r="O32" s="40" t="s">
        <v>17</v>
      </c>
      <c r="P32" s="40" t="s">
        <v>30</v>
      </c>
      <c r="Q32" s="42">
        <v>43040</v>
      </c>
      <c r="R32" s="39"/>
      <c r="S32" s="40" t="s">
        <v>568</v>
      </c>
    </row>
    <row r="33" spans="1:19" ht="150">
      <c r="A33" s="40">
        <v>30</v>
      </c>
      <c r="B33" s="40" t="s">
        <v>707</v>
      </c>
      <c r="C33" s="41" t="s">
        <v>13</v>
      </c>
      <c r="D33" s="40" t="s">
        <v>14</v>
      </c>
      <c r="E33" s="40" t="s">
        <v>670</v>
      </c>
      <c r="F33" s="40" t="s">
        <v>708</v>
      </c>
      <c r="G33" s="40" t="s">
        <v>33</v>
      </c>
      <c r="H33" s="40"/>
      <c r="I33" s="40" t="s">
        <v>17</v>
      </c>
      <c r="J33" s="40" t="s">
        <v>60</v>
      </c>
      <c r="K33" s="39"/>
      <c r="L33" s="40" t="s">
        <v>709</v>
      </c>
      <c r="M33" s="40" t="s">
        <v>63</v>
      </c>
      <c r="N33" s="40"/>
      <c r="O33" s="40" t="s">
        <v>17</v>
      </c>
      <c r="P33" s="40" t="s">
        <v>25</v>
      </c>
      <c r="Q33" s="42">
        <v>42873</v>
      </c>
      <c r="R33" s="39"/>
      <c r="S33" s="40" t="s">
        <v>676</v>
      </c>
    </row>
    <row r="34" spans="1:19" ht="150">
      <c r="A34" s="40">
        <v>31</v>
      </c>
      <c r="B34" s="40" t="s">
        <v>710</v>
      </c>
      <c r="C34" s="41" t="s">
        <v>13</v>
      </c>
      <c r="D34" s="40" t="s">
        <v>14</v>
      </c>
      <c r="E34" s="40" t="s">
        <v>670</v>
      </c>
      <c r="F34" s="40" t="s">
        <v>708</v>
      </c>
      <c r="G34" s="40" t="s">
        <v>33</v>
      </c>
      <c r="H34" s="40"/>
      <c r="I34" s="40" t="s">
        <v>17</v>
      </c>
      <c r="J34" s="40" t="s">
        <v>60</v>
      </c>
      <c r="K34" s="39"/>
      <c r="L34" s="40" t="s">
        <v>709</v>
      </c>
      <c r="M34" s="40" t="s">
        <v>63</v>
      </c>
      <c r="N34" s="40"/>
      <c r="O34" s="40" t="s">
        <v>17</v>
      </c>
      <c r="P34" s="40" t="s">
        <v>25</v>
      </c>
      <c r="Q34" s="42">
        <v>42873</v>
      </c>
      <c r="R34" s="39"/>
      <c r="S34" s="40" t="s">
        <v>676</v>
      </c>
    </row>
    <row r="35" spans="1:19" ht="150">
      <c r="A35" s="40">
        <v>32</v>
      </c>
      <c r="B35" s="40" t="s">
        <v>711</v>
      </c>
      <c r="C35" s="41" t="s">
        <v>13</v>
      </c>
      <c r="D35" s="40" t="s">
        <v>14</v>
      </c>
      <c r="E35" s="40" t="s">
        <v>670</v>
      </c>
      <c r="F35" s="40" t="s">
        <v>712</v>
      </c>
      <c r="G35" s="40" t="s">
        <v>33</v>
      </c>
      <c r="H35" s="40"/>
      <c r="I35" s="40" t="s">
        <v>17</v>
      </c>
      <c r="J35" s="40" t="s">
        <v>60</v>
      </c>
      <c r="K35" s="39"/>
      <c r="L35" s="40" t="s">
        <v>713</v>
      </c>
      <c r="M35" s="40" t="s">
        <v>63</v>
      </c>
      <c r="N35" s="40"/>
      <c r="O35" s="40" t="s">
        <v>17</v>
      </c>
      <c r="P35" s="40" t="s">
        <v>25</v>
      </c>
      <c r="Q35" s="42">
        <v>42873</v>
      </c>
      <c r="R35" s="39"/>
      <c r="S35" s="40" t="s">
        <v>676</v>
      </c>
    </row>
    <row r="36" spans="1:19" ht="150">
      <c r="A36" s="40">
        <v>33</v>
      </c>
      <c r="B36" s="40" t="s">
        <v>714</v>
      </c>
      <c r="C36" s="41" t="s">
        <v>13</v>
      </c>
      <c r="D36" s="40" t="s">
        <v>14</v>
      </c>
      <c r="E36" s="40" t="s">
        <v>670</v>
      </c>
      <c r="F36" s="40" t="s">
        <v>712</v>
      </c>
      <c r="G36" s="40" t="s">
        <v>33</v>
      </c>
      <c r="H36" s="40"/>
      <c r="I36" s="40" t="s">
        <v>17</v>
      </c>
      <c r="J36" s="40" t="s">
        <v>60</v>
      </c>
      <c r="K36" s="39"/>
      <c r="L36" s="40" t="s">
        <v>713</v>
      </c>
      <c r="M36" s="40" t="s">
        <v>63</v>
      </c>
      <c r="N36" s="40"/>
      <c r="O36" s="40" t="s">
        <v>17</v>
      </c>
      <c r="P36" s="40" t="s">
        <v>25</v>
      </c>
      <c r="Q36" s="42">
        <v>42873</v>
      </c>
      <c r="R36" s="39"/>
      <c r="S36" s="40" t="s">
        <v>676</v>
      </c>
    </row>
    <row r="37" spans="1:19" ht="150">
      <c r="A37" s="40">
        <v>34</v>
      </c>
      <c r="B37" s="40" t="s">
        <v>715</v>
      </c>
      <c r="C37" s="41" t="s">
        <v>13</v>
      </c>
      <c r="D37" s="40" t="s">
        <v>14</v>
      </c>
      <c r="E37" s="40" t="s">
        <v>670</v>
      </c>
      <c r="F37" s="40" t="s">
        <v>712</v>
      </c>
      <c r="G37" s="40" t="s">
        <v>33</v>
      </c>
      <c r="H37" s="40"/>
      <c r="I37" s="40" t="s">
        <v>17</v>
      </c>
      <c r="J37" s="40" t="s">
        <v>60</v>
      </c>
      <c r="K37" s="39"/>
      <c r="L37" s="40" t="s">
        <v>713</v>
      </c>
      <c r="M37" s="40" t="s">
        <v>63</v>
      </c>
      <c r="N37" s="40"/>
      <c r="O37" s="40" t="s">
        <v>17</v>
      </c>
      <c r="P37" s="40" t="s">
        <v>25</v>
      </c>
      <c r="Q37" s="42">
        <v>42873</v>
      </c>
      <c r="R37" s="39"/>
      <c r="S37" s="40" t="s">
        <v>676</v>
      </c>
    </row>
    <row r="38" spans="1:19" ht="165">
      <c r="A38" s="40">
        <v>35</v>
      </c>
      <c r="B38" s="40" t="s">
        <v>716</v>
      </c>
      <c r="C38" s="41" t="s">
        <v>13</v>
      </c>
      <c r="D38" s="40" t="s">
        <v>14</v>
      </c>
      <c r="E38" s="40" t="s">
        <v>670</v>
      </c>
      <c r="F38" s="40" t="s">
        <v>717</v>
      </c>
      <c r="G38" s="40" t="s">
        <v>33</v>
      </c>
      <c r="H38" s="40"/>
      <c r="I38" s="40" t="s">
        <v>17</v>
      </c>
      <c r="J38" s="40" t="s">
        <v>60</v>
      </c>
      <c r="K38" s="39"/>
      <c r="L38" s="40" t="s">
        <v>718</v>
      </c>
      <c r="M38" s="40" t="s">
        <v>63</v>
      </c>
      <c r="N38" s="40"/>
      <c r="O38" s="40" t="s">
        <v>17</v>
      </c>
      <c r="P38" s="40" t="s">
        <v>25</v>
      </c>
      <c r="Q38" s="42">
        <v>42873</v>
      </c>
      <c r="R38" s="39"/>
      <c r="S38" s="40" t="s">
        <v>676</v>
      </c>
    </row>
    <row r="39" spans="1:19" ht="105">
      <c r="A39" s="40">
        <v>36</v>
      </c>
      <c r="B39" s="40" t="s">
        <v>719</v>
      </c>
      <c r="C39" s="41" t="s">
        <v>13</v>
      </c>
      <c r="D39" s="40" t="s">
        <v>14</v>
      </c>
      <c r="E39" s="40" t="s">
        <v>670</v>
      </c>
      <c r="F39" s="40" t="s">
        <v>720</v>
      </c>
      <c r="G39" s="40" t="s">
        <v>50</v>
      </c>
      <c r="H39" s="40"/>
      <c r="I39" s="40" t="s">
        <v>17</v>
      </c>
      <c r="J39" s="40" t="s">
        <v>23</v>
      </c>
      <c r="K39" s="39"/>
      <c r="L39" s="40" t="s">
        <v>720</v>
      </c>
      <c r="M39" s="40" t="s">
        <v>52</v>
      </c>
      <c r="N39" s="40"/>
      <c r="O39" s="40" t="s">
        <v>17</v>
      </c>
      <c r="P39" s="40" t="s">
        <v>30</v>
      </c>
      <c r="Q39" s="42">
        <v>42917</v>
      </c>
      <c r="R39" s="39"/>
      <c r="S39" s="40" t="s">
        <v>721</v>
      </c>
    </row>
    <row r="40" spans="1:19" ht="105">
      <c r="A40" s="40">
        <v>37</v>
      </c>
      <c r="B40" s="40" t="s">
        <v>722</v>
      </c>
      <c r="C40" s="41" t="s">
        <v>13</v>
      </c>
      <c r="D40" s="40" t="s">
        <v>14</v>
      </c>
      <c r="E40" s="40" t="s">
        <v>670</v>
      </c>
      <c r="F40" s="40" t="s">
        <v>723</v>
      </c>
      <c r="G40" s="40" t="s">
        <v>50</v>
      </c>
      <c r="H40" s="40"/>
      <c r="I40" s="40" t="s">
        <v>17</v>
      </c>
      <c r="J40" s="40" t="s">
        <v>23</v>
      </c>
      <c r="K40" s="39"/>
      <c r="L40" s="40" t="s">
        <v>723</v>
      </c>
      <c r="M40" s="40" t="s">
        <v>52</v>
      </c>
      <c r="N40" s="40"/>
      <c r="O40" s="40" t="s">
        <v>17</v>
      </c>
      <c r="P40" s="40" t="s">
        <v>25</v>
      </c>
      <c r="Q40" s="42">
        <v>43237</v>
      </c>
      <c r="R40" s="39"/>
      <c r="S40" s="40" t="s">
        <v>724</v>
      </c>
    </row>
    <row r="41" spans="1:19" ht="105">
      <c r="A41" s="40">
        <v>38</v>
      </c>
      <c r="B41" s="40" t="s">
        <v>347</v>
      </c>
      <c r="C41" s="41" t="s">
        <v>13</v>
      </c>
      <c r="D41" s="40" t="s">
        <v>14</v>
      </c>
      <c r="E41" s="40" t="s">
        <v>670</v>
      </c>
      <c r="F41" s="40" t="s">
        <v>348</v>
      </c>
      <c r="G41" s="40" t="s">
        <v>150</v>
      </c>
      <c r="H41" s="40"/>
      <c r="I41" s="40" t="s">
        <v>17</v>
      </c>
      <c r="J41" s="40" t="s">
        <v>60</v>
      </c>
      <c r="K41" s="39"/>
      <c r="L41" s="40" t="s">
        <v>349</v>
      </c>
      <c r="M41" s="40" t="s">
        <v>152</v>
      </c>
      <c r="N41" s="40"/>
      <c r="O41" s="40" t="s">
        <v>17</v>
      </c>
      <c r="P41" s="40" t="s">
        <v>25</v>
      </c>
      <c r="Q41" s="42">
        <v>43042</v>
      </c>
      <c r="R41" s="39"/>
      <c r="S41" s="40" t="s">
        <v>350</v>
      </c>
    </row>
    <row r="42" spans="1:19" ht="105">
      <c r="A42" s="40">
        <v>39</v>
      </c>
      <c r="B42" s="40" t="s">
        <v>42</v>
      </c>
      <c r="C42" s="41" t="s">
        <v>13</v>
      </c>
      <c r="D42" s="40" t="s">
        <v>14</v>
      </c>
      <c r="E42" s="40" t="s">
        <v>670</v>
      </c>
      <c r="F42" s="40" t="s">
        <v>43</v>
      </c>
      <c r="G42" s="40" t="s">
        <v>28</v>
      </c>
      <c r="H42" s="40"/>
      <c r="I42" s="40" t="s">
        <v>17</v>
      </c>
      <c r="J42" s="40" t="s">
        <v>23</v>
      </c>
      <c r="K42" s="39"/>
      <c r="L42" s="40" t="s">
        <v>43</v>
      </c>
      <c r="M42" s="40" t="s">
        <v>24</v>
      </c>
      <c r="N42" s="40"/>
      <c r="O42" s="40" t="s">
        <v>17</v>
      </c>
      <c r="P42" s="40" t="s">
        <v>25</v>
      </c>
      <c r="Q42" s="42">
        <v>42962</v>
      </c>
      <c r="R42" s="39"/>
      <c r="S42" s="40" t="s">
        <v>21</v>
      </c>
    </row>
    <row r="43" spans="1:19" ht="105">
      <c r="A43" s="40">
        <v>40</v>
      </c>
      <c r="B43" s="40" t="s">
        <v>725</v>
      </c>
      <c r="C43" s="41" t="s">
        <v>13</v>
      </c>
      <c r="D43" s="40" t="s">
        <v>14</v>
      </c>
      <c r="E43" s="40" t="s">
        <v>670</v>
      </c>
      <c r="F43" s="40" t="s">
        <v>43</v>
      </c>
      <c r="G43" s="40" t="s">
        <v>50</v>
      </c>
      <c r="H43" s="40"/>
      <c r="I43" s="40" t="s">
        <v>17</v>
      </c>
      <c r="J43" s="40" t="s">
        <v>23</v>
      </c>
      <c r="K43" s="39"/>
      <c r="L43" s="40" t="s">
        <v>43</v>
      </c>
      <c r="M43" s="40" t="s">
        <v>52</v>
      </c>
      <c r="N43" s="40"/>
      <c r="O43" s="40" t="s">
        <v>17</v>
      </c>
      <c r="P43" s="40" t="s">
        <v>25</v>
      </c>
      <c r="Q43" s="42">
        <v>42873</v>
      </c>
      <c r="R43" s="39"/>
      <c r="S43" s="40" t="s">
        <v>726</v>
      </c>
    </row>
    <row r="44" spans="1:19" ht="120">
      <c r="A44" s="40">
        <v>41</v>
      </c>
      <c r="B44" s="40" t="s">
        <v>727</v>
      </c>
      <c r="C44" s="41" t="s">
        <v>13</v>
      </c>
      <c r="D44" s="40" t="s">
        <v>14</v>
      </c>
      <c r="E44" s="40" t="s">
        <v>670</v>
      </c>
      <c r="F44" s="40" t="s">
        <v>44</v>
      </c>
      <c r="G44" s="40" t="s">
        <v>28</v>
      </c>
      <c r="H44" s="40"/>
      <c r="I44" s="40" t="s">
        <v>17</v>
      </c>
      <c r="J44" s="40" t="s">
        <v>23</v>
      </c>
      <c r="K44" s="39"/>
      <c r="L44" s="40" t="s">
        <v>45</v>
      </c>
      <c r="M44" s="40" t="s">
        <v>24</v>
      </c>
      <c r="N44" s="40"/>
      <c r="O44" s="40" t="s">
        <v>17</v>
      </c>
      <c r="P44" s="40" t="s">
        <v>25</v>
      </c>
      <c r="Q44" s="42">
        <v>43237</v>
      </c>
      <c r="R44" s="39"/>
      <c r="S44" s="40" t="s">
        <v>706</v>
      </c>
    </row>
    <row r="45" spans="1:19" ht="150">
      <c r="A45" s="40">
        <v>42</v>
      </c>
      <c r="B45" s="40" t="s">
        <v>728</v>
      </c>
      <c r="C45" s="41" t="s">
        <v>13</v>
      </c>
      <c r="D45" s="40" t="s">
        <v>14</v>
      </c>
      <c r="E45" s="40" t="s">
        <v>670</v>
      </c>
      <c r="F45" s="40" t="s">
        <v>729</v>
      </c>
      <c r="G45" s="40" t="s">
        <v>33</v>
      </c>
      <c r="H45" s="40"/>
      <c r="I45" s="40" t="s">
        <v>17</v>
      </c>
      <c r="J45" s="40" t="s">
        <v>60</v>
      </c>
      <c r="K45" s="39"/>
      <c r="L45" s="40" t="s">
        <v>730</v>
      </c>
      <c r="M45" s="40" t="s">
        <v>63</v>
      </c>
      <c r="N45" s="40"/>
      <c r="O45" s="40" t="s">
        <v>17</v>
      </c>
      <c r="P45" s="40" t="s">
        <v>25</v>
      </c>
      <c r="Q45" s="42">
        <v>42873</v>
      </c>
      <c r="R45" s="39"/>
      <c r="S45" s="40" t="s">
        <v>676</v>
      </c>
    </row>
    <row r="46" spans="1:19" ht="150">
      <c r="A46" s="40">
        <v>43</v>
      </c>
      <c r="B46" s="40" t="s">
        <v>731</v>
      </c>
      <c r="C46" s="41" t="s">
        <v>13</v>
      </c>
      <c r="D46" s="40" t="s">
        <v>14</v>
      </c>
      <c r="E46" s="40" t="s">
        <v>670</v>
      </c>
      <c r="F46" s="40" t="s">
        <v>729</v>
      </c>
      <c r="G46" s="40" t="s">
        <v>33</v>
      </c>
      <c r="H46" s="40"/>
      <c r="I46" s="40" t="s">
        <v>17</v>
      </c>
      <c r="J46" s="40" t="s">
        <v>60</v>
      </c>
      <c r="K46" s="39"/>
      <c r="L46" s="40" t="s">
        <v>730</v>
      </c>
      <c r="M46" s="40" t="s">
        <v>63</v>
      </c>
      <c r="N46" s="40"/>
      <c r="O46" s="40" t="s">
        <v>17</v>
      </c>
      <c r="P46" s="40" t="s">
        <v>25</v>
      </c>
      <c r="Q46" s="42">
        <v>42873</v>
      </c>
      <c r="R46" s="39"/>
      <c r="S46" s="40" t="s">
        <v>676</v>
      </c>
    </row>
    <row r="47" spans="1:19" ht="120">
      <c r="A47" s="40">
        <v>44</v>
      </c>
      <c r="B47" s="40" t="s">
        <v>732</v>
      </c>
      <c r="C47" s="41" t="s">
        <v>13</v>
      </c>
      <c r="D47" s="40" t="s">
        <v>14</v>
      </c>
      <c r="E47" s="40" t="s">
        <v>670</v>
      </c>
      <c r="F47" s="40" t="s">
        <v>46</v>
      </c>
      <c r="G47" s="40" t="s">
        <v>28</v>
      </c>
      <c r="H47" s="40"/>
      <c r="I47" s="40" t="s">
        <v>17</v>
      </c>
      <c r="J47" s="40" t="s">
        <v>23</v>
      </c>
      <c r="K47" s="39"/>
      <c r="L47" s="40" t="s">
        <v>47</v>
      </c>
      <c r="M47" s="40" t="s">
        <v>24</v>
      </c>
      <c r="N47" s="40"/>
      <c r="O47" s="40" t="s">
        <v>17</v>
      </c>
      <c r="P47" s="40" t="s">
        <v>25</v>
      </c>
      <c r="Q47" s="42">
        <v>43237</v>
      </c>
      <c r="R47" s="39"/>
      <c r="S47" s="40" t="s">
        <v>706</v>
      </c>
    </row>
    <row r="48" spans="1:19" ht="150">
      <c r="A48" s="40">
        <v>45</v>
      </c>
      <c r="B48" s="40" t="s">
        <v>733</v>
      </c>
      <c r="C48" s="41" t="s">
        <v>13</v>
      </c>
      <c r="D48" s="40" t="s">
        <v>14</v>
      </c>
      <c r="E48" s="40" t="s">
        <v>670</v>
      </c>
      <c r="F48" s="40" t="s">
        <v>734</v>
      </c>
      <c r="G48" s="40" t="s">
        <v>33</v>
      </c>
      <c r="H48" s="40"/>
      <c r="I48" s="40" t="s">
        <v>17</v>
      </c>
      <c r="J48" s="40" t="s">
        <v>60</v>
      </c>
      <c r="K48" s="39"/>
      <c r="L48" s="40" t="s">
        <v>735</v>
      </c>
      <c r="M48" s="40" t="s">
        <v>63</v>
      </c>
      <c r="N48" s="40"/>
      <c r="O48" s="40" t="s">
        <v>17</v>
      </c>
      <c r="P48" s="40" t="s">
        <v>25</v>
      </c>
      <c r="Q48" s="42">
        <v>42873</v>
      </c>
      <c r="R48" s="39"/>
      <c r="S48" s="40" t="s">
        <v>676</v>
      </c>
    </row>
    <row r="49" spans="1:19" ht="105">
      <c r="A49" s="40">
        <v>46</v>
      </c>
      <c r="B49" s="40" t="s">
        <v>48</v>
      </c>
      <c r="C49" s="41" t="s">
        <v>13</v>
      </c>
      <c r="D49" s="40" t="s">
        <v>14</v>
      </c>
      <c r="E49" s="40" t="s">
        <v>670</v>
      </c>
      <c r="F49" s="40" t="s">
        <v>49</v>
      </c>
      <c r="G49" s="40" t="s">
        <v>50</v>
      </c>
      <c r="H49" s="40"/>
      <c r="I49" s="40" t="s">
        <v>17</v>
      </c>
      <c r="J49" s="40" t="s">
        <v>23</v>
      </c>
      <c r="K49" s="39"/>
      <c r="L49" s="40" t="s">
        <v>51</v>
      </c>
      <c r="M49" s="40" t="s">
        <v>52</v>
      </c>
      <c r="N49" s="40"/>
      <c r="O49" s="40" t="s">
        <v>17</v>
      </c>
      <c r="P49" s="40" t="s">
        <v>30</v>
      </c>
      <c r="Q49" s="42">
        <v>43101</v>
      </c>
      <c r="R49" s="39"/>
      <c r="S49" s="40" t="s">
        <v>21</v>
      </c>
    </row>
    <row r="50" spans="1:19" ht="105">
      <c r="A50" s="40">
        <v>47</v>
      </c>
      <c r="B50" s="40" t="s">
        <v>736</v>
      </c>
      <c r="C50" s="41" t="s">
        <v>13</v>
      </c>
      <c r="D50" s="40" t="s">
        <v>14</v>
      </c>
      <c r="E50" s="40" t="s">
        <v>670</v>
      </c>
      <c r="F50" s="40" t="s">
        <v>737</v>
      </c>
      <c r="G50" s="40" t="s">
        <v>50</v>
      </c>
      <c r="H50" s="40"/>
      <c r="I50" s="40" t="s">
        <v>17</v>
      </c>
      <c r="J50" s="40" t="s">
        <v>23</v>
      </c>
      <c r="K50" s="39"/>
      <c r="L50" s="40" t="s">
        <v>737</v>
      </c>
      <c r="M50" s="40" t="s">
        <v>52</v>
      </c>
      <c r="N50" s="40"/>
      <c r="O50" s="40" t="s">
        <v>17</v>
      </c>
      <c r="P50" s="40" t="s">
        <v>25</v>
      </c>
      <c r="Q50" s="42">
        <v>43191</v>
      </c>
      <c r="R50" s="39"/>
      <c r="S50" s="40" t="s">
        <v>721</v>
      </c>
    </row>
    <row r="51" spans="1:19" ht="105">
      <c r="A51" s="40">
        <v>48</v>
      </c>
      <c r="B51" s="40" t="s">
        <v>738</v>
      </c>
      <c r="C51" s="41" t="s">
        <v>13</v>
      </c>
      <c r="D51" s="40" t="s">
        <v>14</v>
      </c>
      <c r="E51" s="40" t="s">
        <v>670</v>
      </c>
      <c r="F51" s="40" t="s">
        <v>737</v>
      </c>
      <c r="G51" s="40" t="s">
        <v>50</v>
      </c>
      <c r="H51" s="40"/>
      <c r="I51" s="40" t="s">
        <v>17</v>
      </c>
      <c r="J51" s="40" t="s">
        <v>23</v>
      </c>
      <c r="K51" s="39"/>
      <c r="L51" s="40" t="s">
        <v>737</v>
      </c>
      <c r="M51" s="40" t="s">
        <v>52</v>
      </c>
      <c r="N51" s="40"/>
      <c r="O51" s="40" t="s">
        <v>17</v>
      </c>
      <c r="P51" s="40" t="s">
        <v>25</v>
      </c>
      <c r="Q51" s="42">
        <v>43126</v>
      </c>
      <c r="R51" s="39"/>
      <c r="S51" s="40" t="s">
        <v>721</v>
      </c>
    </row>
    <row r="52" spans="1:19" ht="105">
      <c r="A52" s="40">
        <v>49</v>
      </c>
      <c r="B52" s="40" t="s">
        <v>356</v>
      </c>
      <c r="C52" s="41" t="s">
        <v>13</v>
      </c>
      <c r="D52" s="40" t="s">
        <v>14</v>
      </c>
      <c r="E52" s="40" t="s">
        <v>670</v>
      </c>
      <c r="F52" s="40" t="s">
        <v>357</v>
      </c>
      <c r="G52" s="40" t="s">
        <v>343</v>
      </c>
      <c r="H52" s="40"/>
      <c r="I52" s="40" t="s">
        <v>17</v>
      </c>
      <c r="J52" s="40" t="s">
        <v>60</v>
      </c>
      <c r="K52" s="39"/>
      <c r="L52" s="40" t="s">
        <v>358</v>
      </c>
      <c r="M52" s="40" t="s">
        <v>345</v>
      </c>
      <c r="N52" s="40"/>
      <c r="O52" s="40" t="s">
        <v>17</v>
      </c>
      <c r="P52" s="40" t="s">
        <v>25</v>
      </c>
      <c r="Q52" s="42">
        <v>42705</v>
      </c>
      <c r="R52" s="39"/>
      <c r="S52" s="40" t="s">
        <v>355</v>
      </c>
    </row>
    <row r="53" spans="1:19" ht="105">
      <c r="A53" s="40">
        <v>50</v>
      </c>
      <c r="B53" s="40" t="s">
        <v>54</v>
      </c>
      <c r="C53" s="41" t="s">
        <v>13</v>
      </c>
      <c r="D53" s="40" t="s">
        <v>14</v>
      </c>
      <c r="E53" s="40" t="s">
        <v>670</v>
      </c>
      <c r="F53" s="40" t="s">
        <v>55</v>
      </c>
      <c r="G53" s="40" t="s">
        <v>28</v>
      </c>
      <c r="H53" s="40"/>
      <c r="I53" s="40" t="s">
        <v>17</v>
      </c>
      <c r="J53" s="40" t="s">
        <v>23</v>
      </c>
      <c r="K53" s="39"/>
      <c r="L53" s="40" t="s">
        <v>55</v>
      </c>
      <c r="M53" s="40" t="s">
        <v>24</v>
      </c>
      <c r="N53" s="40"/>
      <c r="O53" s="40" t="s">
        <v>17</v>
      </c>
      <c r="P53" s="40" t="s">
        <v>25</v>
      </c>
      <c r="Q53" s="42">
        <v>43269</v>
      </c>
      <c r="R53" s="39"/>
      <c r="S53" s="40" t="s">
        <v>21</v>
      </c>
    </row>
    <row r="54" spans="1:19" ht="105">
      <c r="A54" s="40">
        <v>51</v>
      </c>
      <c r="B54" s="40" t="s">
        <v>56</v>
      </c>
      <c r="C54" s="41" t="s">
        <v>13</v>
      </c>
      <c r="D54" s="40" t="s">
        <v>14</v>
      </c>
      <c r="E54" s="40" t="s">
        <v>670</v>
      </c>
      <c r="F54" s="40" t="s">
        <v>55</v>
      </c>
      <c r="G54" s="40" t="s">
        <v>50</v>
      </c>
      <c r="H54" s="40"/>
      <c r="I54" s="40" t="s">
        <v>17</v>
      </c>
      <c r="J54" s="40" t="s">
        <v>23</v>
      </c>
      <c r="K54" s="39"/>
      <c r="L54" s="40" t="s">
        <v>55</v>
      </c>
      <c r="M54" s="40" t="s">
        <v>50</v>
      </c>
      <c r="N54" s="40"/>
      <c r="O54" s="40" t="s">
        <v>17</v>
      </c>
      <c r="P54" s="40" t="s">
        <v>30</v>
      </c>
      <c r="Q54" s="42">
        <v>43252</v>
      </c>
      <c r="R54" s="39"/>
      <c r="S54" s="40" t="s">
        <v>338</v>
      </c>
    </row>
    <row r="55" spans="1:19" ht="150">
      <c r="A55" s="40">
        <v>52</v>
      </c>
      <c r="B55" s="40" t="s">
        <v>739</v>
      </c>
      <c r="C55" s="41" t="s">
        <v>13</v>
      </c>
      <c r="D55" s="40" t="s">
        <v>14</v>
      </c>
      <c r="E55" s="40" t="s">
        <v>670</v>
      </c>
      <c r="F55" s="40" t="s">
        <v>740</v>
      </c>
      <c r="G55" s="40" t="s">
        <v>33</v>
      </c>
      <c r="H55" s="40"/>
      <c r="I55" s="40" t="s">
        <v>17</v>
      </c>
      <c r="J55" s="40" t="s">
        <v>60</v>
      </c>
      <c r="K55" s="39"/>
      <c r="L55" s="40" t="s">
        <v>741</v>
      </c>
      <c r="M55" s="40" t="s">
        <v>63</v>
      </c>
      <c r="N55" s="40"/>
      <c r="O55" s="40" t="s">
        <v>17</v>
      </c>
      <c r="P55" s="40" t="s">
        <v>25</v>
      </c>
      <c r="Q55" s="42">
        <v>42873</v>
      </c>
      <c r="R55" s="39"/>
      <c r="S55" s="40" t="s">
        <v>676</v>
      </c>
    </row>
    <row r="56" spans="1:19" ht="150">
      <c r="A56" s="40">
        <v>53</v>
      </c>
      <c r="B56" s="40" t="s">
        <v>742</v>
      </c>
      <c r="C56" s="41" t="s">
        <v>13</v>
      </c>
      <c r="D56" s="40" t="s">
        <v>14</v>
      </c>
      <c r="E56" s="40" t="s">
        <v>670</v>
      </c>
      <c r="F56" s="40" t="s">
        <v>740</v>
      </c>
      <c r="G56" s="40" t="s">
        <v>33</v>
      </c>
      <c r="H56" s="40"/>
      <c r="I56" s="40" t="s">
        <v>17</v>
      </c>
      <c r="J56" s="40" t="s">
        <v>60</v>
      </c>
      <c r="K56" s="39"/>
      <c r="L56" s="40" t="s">
        <v>741</v>
      </c>
      <c r="M56" s="40" t="s">
        <v>63</v>
      </c>
      <c r="N56" s="40"/>
      <c r="O56" s="40" t="s">
        <v>17</v>
      </c>
      <c r="P56" s="40" t="s">
        <v>25</v>
      </c>
      <c r="Q56" s="42">
        <v>42873</v>
      </c>
      <c r="R56" s="39"/>
      <c r="S56" s="40" t="s">
        <v>676</v>
      </c>
    </row>
    <row r="57" spans="1:19" ht="75">
      <c r="A57" s="40">
        <v>54</v>
      </c>
      <c r="B57" s="40" t="s">
        <v>472</v>
      </c>
      <c r="C57" s="41" t="s">
        <v>13</v>
      </c>
      <c r="D57" s="40" t="s">
        <v>14</v>
      </c>
      <c r="E57" s="40" t="s">
        <v>670</v>
      </c>
      <c r="F57" s="40" t="s">
        <v>473</v>
      </c>
      <c r="G57" s="40" t="s">
        <v>16</v>
      </c>
      <c r="H57" s="40" t="s">
        <v>310</v>
      </c>
      <c r="I57" s="40" t="s">
        <v>17</v>
      </c>
      <c r="J57" s="40" t="s">
        <v>18</v>
      </c>
      <c r="K57" s="39"/>
      <c r="L57" s="40" t="s">
        <v>473</v>
      </c>
      <c r="M57" s="40" t="s">
        <v>16</v>
      </c>
      <c r="N57" s="40" t="s">
        <v>310</v>
      </c>
      <c r="O57" s="40" t="s">
        <v>17</v>
      </c>
      <c r="P57" s="40" t="s">
        <v>20</v>
      </c>
      <c r="Q57" s="42">
        <v>43009</v>
      </c>
      <c r="R57" s="39"/>
      <c r="S57" s="40" t="s">
        <v>467</v>
      </c>
    </row>
    <row r="58" spans="1:19" ht="75">
      <c r="A58" s="40">
        <v>55</v>
      </c>
      <c r="B58" s="40" t="s">
        <v>474</v>
      </c>
      <c r="C58" s="41" t="s">
        <v>13</v>
      </c>
      <c r="D58" s="40" t="s">
        <v>14</v>
      </c>
      <c r="E58" s="40" t="s">
        <v>670</v>
      </c>
      <c r="F58" s="40" t="s">
        <v>475</v>
      </c>
      <c r="G58" s="40" t="s">
        <v>16</v>
      </c>
      <c r="H58" s="40" t="s">
        <v>310</v>
      </c>
      <c r="I58" s="40" t="s">
        <v>17</v>
      </c>
      <c r="J58" s="40" t="s">
        <v>18</v>
      </c>
      <c r="K58" s="39"/>
      <c r="L58" s="40" t="s">
        <v>475</v>
      </c>
      <c r="M58" s="40" t="s">
        <v>16</v>
      </c>
      <c r="N58" s="40" t="s">
        <v>310</v>
      </c>
      <c r="O58" s="40" t="s">
        <v>17</v>
      </c>
      <c r="P58" s="40" t="s">
        <v>20</v>
      </c>
      <c r="Q58" s="42">
        <v>43009</v>
      </c>
      <c r="R58" s="39"/>
      <c r="S58" s="40" t="s">
        <v>467</v>
      </c>
    </row>
    <row r="59" spans="1:19" ht="120">
      <c r="A59" s="40">
        <v>56</v>
      </c>
      <c r="B59" s="40" t="s">
        <v>57</v>
      </c>
      <c r="C59" s="41" t="s">
        <v>13</v>
      </c>
      <c r="D59" s="40" t="s">
        <v>14</v>
      </c>
      <c r="E59" s="40" t="s">
        <v>670</v>
      </c>
      <c r="F59" s="40" t="s">
        <v>58</v>
      </c>
      <c r="G59" s="40" t="s">
        <v>16</v>
      </c>
      <c r="H59" s="40" t="s">
        <v>59</v>
      </c>
      <c r="I59" s="40" t="s">
        <v>17</v>
      </c>
      <c r="J59" s="40" t="s">
        <v>60</v>
      </c>
      <c r="K59" s="39"/>
      <c r="L59" s="40" t="s">
        <v>58</v>
      </c>
      <c r="M59" s="40" t="s">
        <v>16</v>
      </c>
      <c r="N59" s="40" t="s">
        <v>59</v>
      </c>
      <c r="O59" s="40" t="s">
        <v>17</v>
      </c>
      <c r="P59" s="40" t="s">
        <v>30</v>
      </c>
      <c r="Q59" s="42">
        <v>43150</v>
      </c>
      <c r="R59" s="39"/>
      <c r="S59" s="40" t="s">
        <v>21</v>
      </c>
    </row>
    <row r="60" spans="1:19" ht="105">
      <c r="A60" s="40">
        <v>57</v>
      </c>
      <c r="B60" s="40" t="s">
        <v>61</v>
      </c>
      <c r="C60" s="41" t="s">
        <v>13</v>
      </c>
      <c r="D60" s="40" t="s">
        <v>14</v>
      </c>
      <c r="E60" s="40" t="s">
        <v>670</v>
      </c>
      <c r="F60" s="40" t="s">
        <v>62</v>
      </c>
      <c r="G60" s="40" t="s">
        <v>63</v>
      </c>
      <c r="H60" s="40"/>
      <c r="I60" s="40" t="s">
        <v>17</v>
      </c>
      <c r="J60" s="40" t="s">
        <v>60</v>
      </c>
      <c r="K60" s="39"/>
      <c r="L60" s="40" t="s">
        <v>62</v>
      </c>
      <c r="M60" s="40" t="s">
        <v>63</v>
      </c>
      <c r="N60" s="40"/>
      <c r="O60" s="40" t="s">
        <v>17</v>
      </c>
      <c r="P60" s="40" t="s">
        <v>25</v>
      </c>
      <c r="Q60" s="42">
        <v>42887</v>
      </c>
      <c r="R60" s="39"/>
      <c r="S60" s="40" t="s">
        <v>21</v>
      </c>
    </row>
    <row r="61" spans="1:19" ht="135">
      <c r="A61" s="40">
        <v>58</v>
      </c>
      <c r="B61" s="40" t="s">
        <v>615</v>
      </c>
      <c r="C61" s="41" t="s">
        <v>13</v>
      </c>
      <c r="D61" s="40" t="s">
        <v>14</v>
      </c>
      <c r="E61" s="40" t="s">
        <v>670</v>
      </c>
      <c r="F61" s="40" t="s">
        <v>616</v>
      </c>
      <c r="G61" s="40" t="s">
        <v>33</v>
      </c>
      <c r="H61" s="40"/>
      <c r="I61" s="40" t="s">
        <v>17</v>
      </c>
      <c r="J61" s="40" t="s">
        <v>60</v>
      </c>
      <c r="K61" s="39"/>
      <c r="L61" s="40" t="s">
        <v>616</v>
      </c>
      <c r="M61" s="40" t="s">
        <v>33</v>
      </c>
      <c r="N61" s="40"/>
      <c r="O61" s="40" t="s">
        <v>17</v>
      </c>
      <c r="P61" s="40" t="s">
        <v>30</v>
      </c>
      <c r="Q61" s="42">
        <v>42145</v>
      </c>
      <c r="R61" s="39"/>
      <c r="S61" s="40" t="s">
        <v>617</v>
      </c>
    </row>
    <row r="62" spans="1:19" ht="120">
      <c r="A62" s="40">
        <v>59</v>
      </c>
      <c r="B62" s="40" t="s">
        <v>618</v>
      </c>
      <c r="C62" s="41" t="s">
        <v>13</v>
      </c>
      <c r="D62" s="40" t="s">
        <v>14</v>
      </c>
      <c r="E62" s="40" t="s">
        <v>670</v>
      </c>
      <c r="F62" s="40" t="s">
        <v>619</v>
      </c>
      <c r="G62" s="40" t="s">
        <v>33</v>
      </c>
      <c r="H62" s="40"/>
      <c r="I62" s="40" t="s">
        <v>17</v>
      </c>
      <c r="J62" s="40" t="s">
        <v>60</v>
      </c>
      <c r="K62" s="39"/>
      <c r="L62" s="40" t="s">
        <v>619</v>
      </c>
      <c r="M62" s="40" t="s">
        <v>33</v>
      </c>
      <c r="N62" s="40"/>
      <c r="O62" s="40" t="s">
        <v>17</v>
      </c>
      <c r="P62" s="40" t="s">
        <v>30</v>
      </c>
      <c r="Q62" s="42">
        <v>42064</v>
      </c>
      <c r="R62" s="39"/>
      <c r="S62" s="40" t="s">
        <v>617</v>
      </c>
    </row>
    <row r="63" spans="1:19" ht="150">
      <c r="A63" s="40">
        <v>60</v>
      </c>
      <c r="B63" s="40" t="s">
        <v>743</v>
      </c>
      <c r="C63" s="41" t="s">
        <v>13</v>
      </c>
      <c r="D63" s="40" t="s">
        <v>14</v>
      </c>
      <c r="E63" s="40" t="s">
        <v>670</v>
      </c>
      <c r="F63" s="40" t="s">
        <v>634</v>
      </c>
      <c r="G63" s="40" t="s">
        <v>92</v>
      </c>
      <c r="H63" s="40"/>
      <c r="I63" s="40" t="s">
        <v>17</v>
      </c>
      <c r="J63" s="40" t="s">
        <v>60</v>
      </c>
      <c r="K63" s="39"/>
      <c r="L63" s="40" t="s">
        <v>634</v>
      </c>
      <c r="M63" s="40" t="s">
        <v>19</v>
      </c>
      <c r="N63" s="40"/>
      <c r="O63" s="40" t="s">
        <v>17</v>
      </c>
      <c r="P63" s="40" t="s">
        <v>30</v>
      </c>
      <c r="Q63" s="42">
        <v>43101</v>
      </c>
      <c r="R63" s="39"/>
      <c r="S63" s="40" t="s">
        <v>633</v>
      </c>
    </row>
    <row r="64" spans="1:19" ht="150">
      <c r="A64" s="40">
        <v>61</v>
      </c>
      <c r="B64" s="40" t="s">
        <v>572</v>
      </c>
      <c r="C64" s="41" t="s">
        <v>13</v>
      </c>
      <c r="D64" s="40" t="s">
        <v>14</v>
      </c>
      <c r="E64" s="40" t="s">
        <v>670</v>
      </c>
      <c r="F64" s="40" t="s">
        <v>573</v>
      </c>
      <c r="G64" s="40" t="s">
        <v>16</v>
      </c>
      <c r="H64" s="40"/>
      <c r="I64" s="40" t="s">
        <v>17</v>
      </c>
      <c r="J64" s="40" t="s">
        <v>142</v>
      </c>
      <c r="K64" s="39"/>
      <c r="L64" s="40" t="s">
        <v>574</v>
      </c>
      <c r="M64" s="40" t="s">
        <v>19</v>
      </c>
      <c r="N64" s="40"/>
      <c r="O64" s="40" t="s">
        <v>17</v>
      </c>
      <c r="P64" s="40" t="s">
        <v>30</v>
      </c>
      <c r="Q64" s="42">
        <v>43131</v>
      </c>
      <c r="R64" s="39"/>
      <c r="S64" s="40" t="s">
        <v>568</v>
      </c>
    </row>
    <row r="65" spans="1:19" ht="105">
      <c r="A65" s="40">
        <v>62</v>
      </c>
      <c r="B65" s="40" t="s">
        <v>635</v>
      </c>
      <c r="C65" s="41" t="s">
        <v>13</v>
      </c>
      <c r="D65" s="40" t="s">
        <v>14</v>
      </c>
      <c r="E65" s="40" t="s">
        <v>670</v>
      </c>
      <c r="F65" s="40" t="s">
        <v>636</v>
      </c>
      <c r="G65" s="40" t="s">
        <v>92</v>
      </c>
      <c r="H65" s="40"/>
      <c r="I65" s="40" t="s">
        <v>17</v>
      </c>
      <c r="J65" s="40" t="s">
        <v>60</v>
      </c>
      <c r="K65" s="39"/>
      <c r="L65" s="40" t="s">
        <v>636</v>
      </c>
      <c r="M65" s="40" t="s">
        <v>19</v>
      </c>
      <c r="N65" s="40"/>
      <c r="O65" s="40" t="s">
        <v>17</v>
      </c>
      <c r="P65" s="40" t="s">
        <v>30</v>
      </c>
      <c r="Q65" s="42">
        <v>43131</v>
      </c>
      <c r="R65" s="39"/>
      <c r="S65" s="40" t="s">
        <v>633</v>
      </c>
    </row>
    <row r="66" spans="1:19" ht="105">
      <c r="A66" s="40">
        <v>63</v>
      </c>
      <c r="B66" s="40" t="s">
        <v>413</v>
      </c>
      <c r="C66" s="41" t="s">
        <v>13</v>
      </c>
      <c r="D66" s="40" t="s">
        <v>14</v>
      </c>
      <c r="E66" s="40" t="s">
        <v>670</v>
      </c>
      <c r="F66" s="40" t="s">
        <v>414</v>
      </c>
      <c r="G66" s="40" t="s">
        <v>16</v>
      </c>
      <c r="H66" s="40" t="s">
        <v>59</v>
      </c>
      <c r="I66" s="40" t="s">
        <v>17</v>
      </c>
      <c r="J66" s="40" t="s">
        <v>60</v>
      </c>
      <c r="K66" s="39"/>
      <c r="L66" s="40" t="s">
        <v>414</v>
      </c>
      <c r="M66" s="40" t="s">
        <v>16</v>
      </c>
      <c r="N66" s="40" t="s">
        <v>59</v>
      </c>
      <c r="O66" s="40" t="s">
        <v>17</v>
      </c>
      <c r="P66" s="40" t="s">
        <v>30</v>
      </c>
      <c r="Q66" s="42">
        <v>43009</v>
      </c>
      <c r="R66" s="39"/>
      <c r="S66" s="40" t="s">
        <v>409</v>
      </c>
    </row>
    <row r="67" spans="1:19" ht="135">
      <c r="A67" s="40">
        <v>64</v>
      </c>
      <c r="B67" s="40" t="s">
        <v>415</v>
      </c>
      <c r="C67" s="41" t="s">
        <v>13</v>
      </c>
      <c r="D67" s="40" t="s">
        <v>14</v>
      </c>
      <c r="E67" s="40" t="s">
        <v>670</v>
      </c>
      <c r="F67" s="40" t="s">
        <v>416</v>
      </c>
      <c r="G67" s="40" t="s">
        <v>16</v>
      </c>
      <c r="H67" s="40" t="s">
        <v>59</v>
      </c>
      <c r="I67" s="40" t="s">
        <v>17</v>
      </c>
      <c r="J67" s="40" t="s">
        <v>60</v>
      </c>
      <c r="K67" s="39"/>
      <c r="L67" s="40" t="s">
        <v>416</v>
      </c>
      <c r="M67" s="40" t="s">
        <v>16</v>
      </c>
      <c r="N67" s="40" t="s">
        <v>59</v>
      </c>
      <c r="O67" s="40" t="s">
        <v>17</v>
      </c>
      <c r="P67" s="40" t="s">
        <v>30</v>
      </c>
      <c r="Q67" s="42">
        <v>43039</v>
      </c>
      <c r="R67" s="39"/>
      <c r="S67" s="40" t="s">
        <v>409</v>
      </c>
    </row>
    <row r="68" spans="1:19" ht="135">
      <c r="A68" s="40">
        <v>65</v>
      </c>
      <c r="B68" s="40" t="s">
        <v>417</v>
      </c>
      <c r="C68" s="41" t="s">
        <v>13</v>
      </c>
      <c r="D68" s="40" t="s">
        <v>14</v>
      </c>
      <c r="E68" s="40" t="s">
        <v>670</v>
      </c>
      <c r="F68" s="40" t="s">
        <v>418</v>
      </c>
      <c r="G68" s="40" t="s">
        <v>92</v>
      </c>
      <c r="H68" s="40"/>
      <c r="I68" s="40" t="s">
        <v>17</v>
      </c>
      <c r="J68" s="40" t="s">
        <v>60</v>
      </c>
      <c r="K68" s="39"/>
      <c r="L68" s="40" t="s">
        <v>418</v>
      </c>
      <c r="M68" s="40" t="s">
        <v>19</v>
      </c>
      <c r="N68" s="40"/>
      <c r="O68" s="40" t="s">
        <v>17</v>
      </c>
      <c r="P68" s="40" t="s">
        <v>30</v>
      </c>
      <c r="Q68" s="42">
        <v>43131</v>
      </c>
      <c r="R68" s="39"/>
      <c r="S68" s="40" t="s">
        <v>409</v>
      </c>
    </row>
    <row r="69" spans="1:19" ht="210">
      <c r="A69" s="40">
        <v>66</v>
      </c>
      <c r="B69" s="40" t="s">
        <v>744</v>
      </c>
      <c r="C69" s="41" t="s">
        <v>13</v>
      </c>
      <c r="D69" s="40" t="s">
        <v>14</v>
      </c>
      <c r="E69" s="40" t="s">
        <v>670</v>
      </c>
      <c r="F69" s="40" t="s">
        <v>745</v>
      </c>
      <c r="G69" s="40" t="s">
        <v>33</v>
      </c>
      <c r="H69" s="40"/>
      <c r="I69" s="40" t="s">
        <v>17</v>
      </c>
      <c r="J69" s="40" t="s">
        <v>60</v>
      </c>
      <c r="K69" s="39"/>
      <c r="L69" s="40" t="s">
        <v>746</v>
      </c>
      <c r="M69" s="40" t="s">
        <v>63</v>
      </c>
      <c r="N69" s="40"/>
      <c r="O69" s="40" t="s">
        <v>17</v>
      </c>
      <c r="P69" s="40" t="s">
        <v>25</v>
      </c>
      <c r="Q69" s="42">
        <v>42873</v>
      </c>
      <c r="R69" s="39"/>
      <c r="S69" s="40" t="s">
        <v>676</v>
      </c>
    </row>
    <row r="70" spans="1:19" ht="195">
      <c r="A70" s="40">
        <v>67</v>
      </c>
      <c r="B70" s="40" t="s">
        <v>747</v>
      </c>
      <c r="C70" s="41" t="s">
        <v>13</v>
      </c>
      <c r="D70" s="40" t="s">
        <v>14</v>
      </c>
      <c r="E70" s="40" t="s">
        <v>670</v>
      </c>
      <c r="F70" s="40" t="s">
        <v>748</v>
      </c>
      <c r="G70" s="40" t="s">
        <v>33</v>
      </c>
      <c r="H70" s="40"/>
      <c r="I70" s="40" t="s">
        <v>17</v>
      </c>
      <c r="J70" s="40" t="s">
        <v>60</v>
      </c>
      <c r="K70" s="39"/>
      <c r="L70" s="40" t="s">
        <v>749</v>
      </c>
      <c r="M70" s="40" t="s">
        <v>63</v>
      </c>
      <c r="N70" s="40"/>
      <c r="O70" s="40" t="s">
        <v>17</v>
      </c>
      <c r="P70" s="40" t="s">
        <v>25</v>
      </c>
      <c r="Q70" s="42">
        <v>42873</v>
      </c>
      <c r="R70" s="39"/>
      <c r="S70" s="40" t="s">
        <v>676</v>
      </c>
    </row>
    <row r="71" spans="1:19" ht="195">
      <c r="A71" s="40">
        <v>68</v>
      </c>
      <c r="B71" s="40" t="s">
        <v>750</v>
      </c>
      <c r="C71" s="41" t="s">
        <v>13</v>
      </c>
      <c r="D71" s="40" t="s">
        <v>14</v>
      </c>
      <c r="E71" s="40" t="s">
        <v>670</v>
      </c>
      <c r="F71" s="40" t="s">
        <v>751</v>
      </c>
      <c r="G71" s="40" t="s">
        <v>33</v>
      </c>
      <c r="H71" s="40"/>
      <c r="I71" s="40" t="s">
        <v>17</v>
      </c>
      <c r="J71" s="40" t="s">
        <v>60</v>
      </c>
      <c r="K71" s="39"/>
      <c r="L71" s="40" t="s">
        <v>752</v>
      </c>
      <c r="M71" s="40" t="s">
        <v>63</v>
      </c>
      <c r="N71" s="40"/>
      <c r="O71" s="40" t="s">
        <v>17</v>
      </c>
      <c r="P71" s="40" t="s">
        <v>25</v>
      </c>
      <c r="Q71" s="42">
        <v>42873</v>
      </c>
      <c r="R71" s="39"/>
      <c r="S71" s="40" t="s">
        <v>676</v>
      </c>
    </row>
    <row r="72" spans="1:19" ht="195">
      <c r="A72" s="40">
        <v>69</v>
      </c>
      <c r="B72" s="40" t="s">
        <v>753</v>
      </c>
      <c r="C72" s="41" t="s">
        <v>13</v>
      </c>
      <c r="D72" s="40" t="s">
        <v>14</v>
      </c>
      <c r="E72" s="40" t="s">
        <v>670</v>
      </c>
      <c r="F72" s="40" t="s">
        <v>754</v>
      </c>
      <c r="G72" s="40" t="s">
        <v>33</v>
      </c>
      <c r="H72" s="40"/>
      <c r="I72" s="40" t="s">
        <v>17</v>
      </c>
      <c r="J72" s="40" t="s">
        <v>60</v>
      </c>
      <c r="K72" s="39"/>
      <c r="L72" s="40" t="s">
        <v>755</v>
      </c>
      <c r="M72" s="40" t="s">
        <v>63</v>
      </c>
      <c r="N72" s="40"/>
      <c r="O72" s="40" t="s">
        <v>17</v>
      </c>
      <c r="P72" s="40" t="s">
        <v>25</v>
      </c>
      <c r="Q72" s="42">
        <v>42873</v>
      </c>
      <c r="R72" s="39"/>
      <c r="S72" s="40" t="s">
        <v>676</v>
      </c>
    </row>
    <row r="73" spans="1:19" ht="120">
      <c r="A73" s="40">
        <v>70</v>
      </c>
      <c r="B73" s="40" t="s">
        <v>756</v>
      </c>
      <c r="C73" s="41" t="s">
        <v>13</v>
      </c>
      <c r="D73" s="40" t="s">
        <v>14</v>
      </c>
      <c r="E73" s="40" t="s">
        <v>670</v>
      </c>
      <c r="F73" s="40" t="s">
        <v>757</v>
      </c>
      <c r="G73" s="40" t="s">
        <v>50</v>
      </c>
      <c r="H73" s="40"/>
      <c r="I73" s="40" t="s">
        <v>17</v>
      </c>
      <c r="J73" s="40" t="s">
        <v>23</v>
      </c>
      <c r="K73" s="39"/>
      <c r="L73" s="40" t="s">
        <v>757</v>
      </c>
      <c r="M73" s="40" t="s">
        <v>52</v>
      </c>
      <c r="N73" s="40"/>
      <c r="O73" s="40" t="s">
        <v>17</v>
      </c>
      <c r="P73" s="40" t="s">
        <v>25</v>
      </c>
      <c r="Q73" s="42">
        <v>42905</v>
      </c>
      <c r="R73" s="39"/>
      <c r="S73" s="40" t="s">
        <v>721</v>
      </c>
    </row>
    <row r="74" spans="1:19" ht="120">
      <c r="A74" s="40">
        <v>71</v>
      </c>
      <c r="B74" s="40" t="s">
        <v>64</v>
      </c>
      <c r="C74" s="41" t="s">
        <v>13</v>
      </c>
      <c r="D74" s="40" t="s">
        <v>14</v>
      </c>
      <c r="E74" s="40" t="s">
        <v>670</v>
      </c>
      <c r="F74" s="40" t="s">
        <v>65</v>
      </c>
      <c r="G74" s="40" t="s">
        <v>33</v>
      </c>
      <c r="H74" s="40"/>
      <c r="I74" s="40" t="s">
        <v>17</v>
      </c>
      <c r="J74" s="40" t="s">
        <v>60</v>
      </c>
      <c r="K74" s="39"/>
      <c r="L74" s="40" t="s">
        <v>66</v>
      </c>
      <c r="M74" s="40" t="s">
        <v>33</v>
      </c>
      <c r="N74" s="40"/>
      <c r="O74" s="40" t="s">
        <v>17</v>
      </c>
      <c r="P74" s="40" t="s">
        <v>30</v>
      </c>
      <c r="Q74" s="42">
        <v>43282</v>
      </c>
      <c r="R74" s="39"/>
      <c r="S74" s="40" t="s">
        <v>21</v>
      </c>
    </row>
    <row r="75" spans="1:19" ht="120">
      <c r="A75" s="40">
        <v>72</v>
      </c>
      <c r="B75" s="40" t="s">
        <v>67</v>
      </c>
      <c r="C75" s="41" t="s">
        <v>13</v>
      </c>
      <c r="D75" s="40" t="s">
        <v>14</v>
      </c>
      <c r="E75" s="40" t="s">
        <v>670</v>
      </c>
      <c r="F75" s="40" t="s">
        <v>68</v>
      </c>
      <c r="G75" s="40" t="s">
        <v>28</v>
      </c>
      <c r="H75" s="40"/>
      <c r="I75" s="40" t="s">
        <v>17</v>
      </c>
      <c r="J75" s="40" t="s">
        <v>23</v>
      </c>
      <c r="K75" s="39"/>
      <c r="L75" s="40" t="s">
        <v>68</v>
      </c>
      <c r="M75" s="40" t="s">
        <v>53</v>
      </c>
      <c r="N75" s="40"/>
      <c r="O75" s="40" t="s">
        <v>17</v>
      </c>
      <c r="P75" s="40" t="s">
        <v>20</v>
      </c>
      <c r="Q75" s="42">
        <v>43209</v>
      </c>
      <c r="R75" s="39"/>
      <c r="S75" s="40" t="s">
        <v>21</v>
      </c>
    </row>
    <row r="76" spans="1:19" ht="120">
      <c r="A76" s="40">
        <v>73</v>
      </c>
      <c r="B76" s="40" t="s">
        <v>758</v>
      </c>
      <c r="C76" s="41" t="s">
        <v>13</v>
      </c>
      <c r="D76" s="40" t="s">
        <v>14</v>
      </c>
      <c r="E76" s="40" t="s">
        <v>670</v>
      </c>
      <c r="F76" s="40" t="s">
        <v>68</v>
      </c>
      <c r="G76" s="40" t="s">
        <v>50</v>
      </c>
      <c r="H76" s="40"/>
      <c r="I76" s="40" t="s">
        <v>17</v>
      </c>
      <c r="J76" s="40" t="s">
        <v>23</v>
      </c>
      <c r="K76" s="39"/>
      <c r="L76" s="40" t="s">
        <v>68</v>
      </c>
      <c r="M76" s="40" t="s">
        <v>52</v>
      </c>
      <c r="N76" s="40"/>
      <c r="O76" s="40" t="s">
        <v>17</v>
      </c>
      <c r="P76" s="40" t="s">
        <v>25</v>
      </c>
      <c r="Q76" s="42">
        <v>42873</v>
      </c>
      <c r="R76" s="39"/>
      <c r="S76" s="40" t="s">
        <v>726</v>
      </c>
    </row>
    <row r="77" spans="1:19" ht="90">
      <c r="A77" s="40">
        <v>74</v>
      </c>
      <c r="B77" s="40" t="s">
        <v>476</v>
      </c>
      <c r="C77" s="41" t="s">
        <v>13</v>
      </c>
      <c r="D77" s="40" t="s">
        <v>70</v>
      </c>
      <c r="E77" s="40" t="s">
        <v>670</v>
      </c>
      <c r="F77" s="40" t="s">
        <v>477</v>
      </c>
      <c r="G77" s="40" t="s">
        <v>478</v>
      </c>
      <c r="H77" s="40"/>
      <c r="I77" s="40" t="s">
        <v>17</v>
      </c>
      <c r="J77" s="40" t="s">
        <v>18</v>
      </c>
      <c r="K77" s="39"/>
      <c r="L77" s="40" t="s">
        <v>479</v>
      </c>
      <c r="M77" s="40" t="s">
        <v>478</v>
      </c>
      <c r="N77" s="40"/>
      <c r="O77" s="40" t="s">
        <v>17</v>
      </c>
      <c r="P77" s="40" t="s">
        <v>20</v>
      </c>
      <c r="Q77" s="42">
        <v>43009</v>
      </c>
      <c r="R77" s="39"/>
      <c r="S77" s="40" t="s">
        <v>467</v>
      </c>
    </row>
    <row r="78" spans="1:19" ht="75">
      <c r="A78" s="40">
        <v>75</v>
      </c>
      <c r="B78" s="40" t="s">
        <v>480</v>
      </c>
      <c r="C78" s="41" t="s">
        <v>13</v>
      </c>
      <c r="D78" s="40" t="s">
        <v>70</v>
      </c>
      <c r="E78" s="40" t="s">
        <v>670</v>
      </c>
      <c r="F78" s="40" t="s">
        <v>481</v>
      </c>
      <c r="G78" s="40" t="s">
        <v>92</v>
      </c>
      <c r="H78" s="40"/>
      <c r="I78" s="40" t="s">
        <v>17</v>
      </c>
      <c r="J78" s="40" t="s">
        <v>18</v>
      </c>
      <c r="K78" s="39"/>
      <c r="L78" s="40" t="s">
        <v>482</v>
      </c>
      <c r="M78" s="40" t="s">
        <v>19</v>
      </c>
      <c r="N78" s="40"/>
      <c r="O78" s="40" t="s">
        <v>17</v>
      </c>
      <c r="P78" s="40" t="s">
        <v>20</v>
      </c>
      <c r="Q78" s="42">
        <v>42845</v>
      </c>
      <c r="R78" s="39"/>
      <c r="S78" s="40" t="s">
        <v>467</v>
      </c>
    </row>
    <row r="79" spans="1:19" ht="90">
      <c r="A79" s="40">
        <v>76</v>
      </c>
      <c r="B79" s="40" t="s">
        <v>759</v>
      </c>
      <c r="C79" s="41" t="s">
        <v>13</v>
      </c>
      <c r="D79" s="40" t="s">
        <v>70</v>
      </c>
      <c r="E79" s="40" t="s">
        <v>670</v>
      </c>
      <c r="F79" s="40" t="s">
        <v>760</v>
      </c>
      <c r="G79" s="40" t="s">
        <v>92</v>
      </c>
      <c r="H79" s="40"/>
      <c r="I79" s="40" t="s">
        <v>17</v>
      </c>
      <c r="J79" s="40" t="s">
        <v>60</v>
      </c>
      <c r="K79" s="39"/>
      <c r="L79" s="40" t="s">
        <v>760</v>
      </c>
      <c r="M79" s="40" t="s">
        <v>19</v>
      </c>
      <c r="N79" s="40"/>
      <c r="O79" s="40" t="s">
        <v>17</v>
      </c>
      <c r="P79" s="40" t="s">
        <v>30</v>
      </c>
      <c r="Q79" s="42">
        <v>42500</v>
      </c>
      <c r="R79" s="39"/>
      <c r="S79" s="40" t="s">
        <v>761</v>
      </c>
    </row>
    <row r="80" spans="1:19" ht="165">
      <c r="A80" s="40">
        <v>77</v>
      </c>
      <c r="B80" s="40" t="s">
        <v>762</v>
      </c>
      <c r="C80" s="41" t="s">
        <v>13</v>
      </c>
      <c r="D80" s="40" t="s">
        <v>70</v>
      </c>
      <c r="E80" s="40" t="s">
        <v>671</v>
      </c>
      <c r="F80" s="40" t="s">
        <v>763</v>
      </c>
      <c r="G80" s="40" t="s">
        <v>33</v>
      </c>
      <c r="H80" s="40"/>
      <c r="I80" s="40" t="s">
        <v>17</v>
      </c>
      <c r="J80" s="40" t="s">
        <v>60</v>
      </c>
      <c r="K80" s="39"/>
      <c r="L80" s="40" t="s">
        <v>764</v>
      </c>
      <c r="M80" s="40" t="s">
        <v>63</v>
      </c>
      <c r="N80" s="40"/>
      <c r="O80" s="40" t="s">
        <v>17</v>
      </c>
      <c r="P80" s="40" t="s">
        <v>25</v>
      </c>
      <c r="Q80" s="42">
        <v>42873</v>
      </c>
      <c r="R80" s="39"/>
      <c r="S80" s="40" t="s">
        <v>676</v>
      </c>
    </row>
    <row r="81" spans="1:19" ht="165">
      <c r="A81" s="40">
        <v>78</v>
      </c>
      <c r="B81" s="40" t="s">
        <v>765</v>
      </c>
      <c r="C81" s="41" t="s">
        <v>13</v>
      </c>
      <c r="D81" s="40" t="s">
        <v>70</v>
      </c>
      <c r="E81" s="40" t="s">
        <v>671</v>
      </c>
      <c r="F81" s="40" t="s">
        <v>763</v>
      </c>
      <c r="G81" s="40" t="s">
        <v>33</v>
      </c>
      <c r="H81" s="40"/>
      <c r="I81" s="40" t="s">
        <v>17</v>
      </c>
      <c r="J81" s="40" t="s">
        <v>60</v>
      </c>
      <c r="K81" s="39"/>
      <c r="L81" s="40" t="s">
        <v>764</v>
      </c>
      <c r="M81" s="40" t="s">
        <v>33</v>
      </c>
      <c r="N81" s="40"/>
      <c r="O81" s="40" t="s">
        <v>17</v>
      </c>
      <c r="P81" s="40" t="s">
        <v>30</v>
      </c>
      <c r="Q81" s="42">
        <v>42915</v>
      </c>
      <c r="R81" s="39"/>
      <c r="S81" s="40" t="s">
        <v>676</v>
      </c>
    </row>
    <row r="82" spans="1:19" ht="165">
      <c r="A82" s="40">
        <v>79</v>
      </c>
      <c r="B82" s="40" t="s">
        <v>766</v>
      </c>
      <c r="C82" s="41" t="s">
        <v>13</v>
      </c>
      <c r="D82" s="40" t="s">
        <v>70</v>
      </c>
      <c r="E82" s="40" t="s">
        <v>671</v>
      </c>
      <c r="F82" s="40" t="s">
        <v>763</v>
      </c>
      <c r="G82" s="40" t="s">
        <v>33</v>
      </c>
      <c r="H82" s="40"/>
      <c r="I82" s="40" t="s">
        <v>17</v>
      </c>
      <c r="J82" s="40" t="s">
        <v>60</v>
      </c>
      <c r="K82" s="39"/>
      <c r="L82" s="40" t="s">
        <v>764</v>
      </c>
      <c r="M82" s="40" t="s">
        <v>63</v>
      </c>
      <c r="N82" s="40"/>
      <c r="O82" s="40" t="s">
        <v>17</v>
      </c>
      <c r="P82" s="40" t="s">
        <v>25</v>
      </c>
      <c r="Q82" s="42">
        <v>42873</v>
      </c>
      <c r="R82" s="39"/>
      <c r="S82" s="40" t="s">
        <v>676</v>
      </c>
    </row>
    <row r="83" spans="1:19" ht="165">
      <c r="A83" s="40">
        <v>80</v>
      </c>
      <c r="B83" s="40" t="s">
        <v>767</v>
      </c>
      <c r="C83" s="41" t="s">
        <v>13</v>
      </c>
      <c r="D83" s="40" t="s">
        <v>70</v>
      </c>
      <c r="E83" s="40" t="s">
        <v>671</v>
      </c>
      <c r="F83" s="40" t="s">
        <v>768</v>
      </c>
      <c r="G83" s="40" t="s">
        <v>33</v>
      </c>
      <c r="H83" s="40"/>
      <c r="I83" s="40" t="s">
        <v>17</v>
      </c>
      <c r="J83" s="40" t="s">
        <v>60</v>
      </c>
      <c r="K83" s="39"/>
      <c r="L83" s="40" t="s">
        <v>769</v>
      </c>
      <c r="M83" s="40" t="s">
        <v>63</v>
      </c>
      <c r="N83" s="40"/>
      <c r="O83" s="40" t="s">
        <v>17</v>
      </c>
      <c r="P83" s="40" t="s">
        <v>25</v>
      </c>
      <c r="Q83" s="42">
        <v>42873</v>
      </c>
      <c r="R83" s="39"/>
      <c r="S83" s="40" t="s">
        <v>676</v>
      </c>
    </row>
    <row r="84" spans="1:19" ht="165">
      <c r="A84" s="40">
        <v>81</v>
      </c>
      <c r="B84" s="40" t="s">
        <v>770</v>
      </c>
      <c r="C84" s="41" t="s">
        <v>13</v>
      </c>
      <c r="D84" s="40" t="s">
        <v>70</v>
      </c>
      <c r="E84" s="40" t="s">
        <v>671</v>
      </c>
      <c r="F84" s="40" t="s">
        <v>768</v>
      </c>
      <c r="G84" s="40" t="s">
        <v>33</v>
      </c>
      <c r="H84" s="40"/>
      <c r="I84" s="40" t="s">
        <v>17</v>
      </c>
      <c r="J84" s="40" t="s">
        <v>60</v>
      </c>
      <c r="K84" s="39"/>
      <c r="L84" s="40" t="s">
        <v>769</v>
      </c>
      <c r="M84" s="40" t="s">
        <v>63</v>
      </c>
      <c r="N84" s="40"/>
      <c r="O84" s="40" t="s">
        <v>17</v>
      </c>
      <c r="P84" s="40" t="s">
        <v>25</v>
      </c>
      <c r="Q84" s="42">
        <v>42873</v>
      </c>
      <c r="R84" s="39"/>
      <c r="S84" s="40" t="s">
        <v>676</v>
      </c>
    </row>
    <row r="85" spans="1:19" ht="90">
      <c r="A85" s="40">
        <v>82</v>
      </c>
      <c r="B85" s="40" t="s">
        <v>483</v>
      </c>
      <c r="C85" s="41" t="s">
        <v>13</v>
      </c>
      <c r="D85" s="40" t="s">
        <v>70</v>
      </c>
      <c r="E85" s="40" t="s">
        <v>671</v>
      </c>
      <c r="F85" s="40" t="s">
        <v>484</v>
      </c>
      <c r="G85" s="40" t="s">
        <v>104</v>
      </c>
      <c r="H85" s="40"/>
      <c r="I85" s="40" t="s">
        <v>17</v>
      </c>
      <c r="J85" s="40" t="s">
        <v>18</v>
      </c>
      <c r="K85" s="39"/>
      <c r="L85" s="40" t="s">
        <v>484</v>
      </c>
      <c r="M85" s="40" t="s">
        <v>104</v>
      </c>
      <c r="N85" s="40"/>
      <c r="O85" s="40" t="s">
        <v>17</v>
      </c>
      <c r="P85" s="40" t="s">
        <v>20</v>
      </c>
      <c r="Q85" s="42">
        <v>42478</v>
      </c>
      <c r="R85" s="39"/>
      <c r="S85" s="40" t="s">
        <v>467</v>
      </c>
    </row>
    <row r="86" spans="1:19" ht="120">
      <c r="A86" s="40">
        <v>83</v>
      </c>
      <c r="B86" s="40" t="s">
        <v>485</v>
      </c>
      <c r="C86" s="41" t="s">
        <v>13</v>
      </c>
      <c r="D86" s="40" t="s">
        <v>70</v>
      </c>
      <c r="E86" s="40" t="s">
        <v>671</v>
      </c>
      <c r="F86" s="40" t="s">
        <v>486</v>
      </c>
      <c r="G86" s="40" t="s">
        <v>487</v>
      </c>
      <c r="H86" s="40"/>
      <c r="I86" s="40" t="s">
        <v>17</v>
      </c>
      <c r="J86" s="40" t="s">
        <v>18</v>
      </c>
      <c r="K86" s="39"/>
      <c r="L86" s="40" t="s">
        <v>488</v>
      </c>
      <c r="M86" s="40" t="s">
        <v>63</v>
      </c>
      <c r="N86" s="40"/>
      <c r="O86" s="40" t="s">
        <v>17</v>
      </c>
      <c r="P86" s="40" t="s">
        <v>20</v>
      </c>
      <c r="Q86" s="42">
        <v>43009</v>
      </c>
      <c r="R86" s="39"/>
      <c r="S86" s="40" t="s">
        <v>467</v>
      </c>
    </row>
    <row r="87" spans="1:19" ht="105">
      <c r="A87" s="40">
        <v>84</v>
      </c>
      <c r="B87" s="40" t="s">
        <v>69</v>
      </c>
      <c r="C87" s="41" t="s">
        <v>13</v>
      </c>
      <c r="D87" s="40" t="s">
        <v>70</v>
      </c>
      <c r="E87" s="40" t="s">
        <v>671</v>
      </c>
      <c r="F87" s="40" t="s">
        <v>71</v>
      </c>
      <c r="G87" s="40" t="s">
        <v>22</v>
      </c>
      <c r="H87" s="40"/>
      <c r="I87" s="40" t="s">
        <v>17</v>
      </c>
      <c r="J87" s="40" t="s">
        <v>23</v>
      </c>
      <c r="K87" s="39"/>
      <c r="L87" s="40" t="s">
        <v>71</v>
      </c>
      <c r="M87" s="40" t="s">
        <v>24</v>
      </c>
      <c r="N87" s="40"/>
      <c r="O87" s="40" t="s">
        <v>17</v>
      </c>
      <c r="P87" s="40" t="s">
        <v>25</v>
      </c>
      <c r="Q87" s="42">
        <v>42887</v>
      </c>
      <c r="R87" s="39"/>
      <c r="S87" s="40" t="s">
        <v>21</v>
      </c>
    </row>
    <row r="88" spans="1:19" ht="105">
      <c r="A88" s="40">
        <v>85</v>
      </c>
      <c r="B88" s="40" t="s">
        <v>72</v>
      </c>
      <c r="C88" s="41" t="s">
        <v>13</v>
      </c>
      <c r="D88" s="40" t="s">
        <v>70</v>
      </c>
      <c r="E88" s="40" t="s">
        <v>671</v>
      </c>
      <c r="F88" s="40" t="s">
        <v>71</v>
      </c>
      <c r="G88" s="40" t="s">
        <v>22</v>
      </c>
      <c r="H88" s="40"/>
      <c r="I88" s="40" t="s">
        <v>17</v>
      </c>
      <c r="J88" s="40" t="s">
        <v>23</v>
      </c>
      <c r="K88" s="39"/>
      <c r="L88" s="40" t="s">
        <v>71</v>
      </c>
      <c r="M88" s="40" t="s">
        <v>24</v>
      </c>
      <c r="N88" s="40"/>
      <c r="O88" s="40" t="s">
        <v>17</v>
      </c>
      <c r="P88" s="40" t="s">
        <v>30</v>
      </c>
      <c r="Q88" s="42">
        <v>43024</v>
      </c>
      <c r="R88" s="39"/>
      <c r="S88" s="40" t="s">
        <v>21</v>
      </c>
    </row>
    <row r="89" spans="1:19" ht="105">
      <c r="A89" s="40">
        <v>86</v>
      </c>
      <c r="B89" s="40" t="s">
        <v>335</v>
      </c>
      <c r="C89" s="41" t="s">
        <v>13</v>
      </c>
      <c r="D89" s="40" t="s">
        <v>70</v>
      </c>
      <c r="E89" s="40" t="s">
        <v>670</v>
      </c>
      <c r="F89" s="40" t="s">
        <v>336</v>
      </c>
      <c r="G89" s="40" t="s">
        <v>150</v>
      </c>
      <c r="H89" s="40"/>
      <c r="I89" s="40" t="s">
        <v>17</v>
      </c>
      <c r="J89" s="40" t="s">
        <v>60</v>
      </c>
      <c r="K89" s="39"/>
      <c r="L89" s="40" t="s">
        <v>337</v>
      </c>
      <c r="M89" s="40" t="s">
        <v>152</v>
      </c>
      <c r="N89" s="40"/>
      <c r="O89" s="40" t="s">
        <v>17</v>
      </c>
      <c r="P89" s="40" t="s">
        <v>25</v>
      </c>
      <c r="Q89" s="42">
        <v>43221</v>
      </c>
      <c r="R89" s="39"/>
      <c r="S89" s="40" t="s">
        <v>338</v>
      </c>
    </row>
    <row r="90" spans="1:19" ht="105">
      <c r="A90" s="40">
        <v>87</v>
      </c>
      <c r="B90" s="40" t="s">
        <v>73</v>
      </c>
      <c r="C90" s="41" t="s">
        <v>13</v>
      </c>
      <c r="D90" s="40" t="s">
        <v>70</v>
      </c>
      <c r="E90" s="40" t="s">
        <v>670</v>
      </c>
      <c r="F90" s="40" t="s">
        <v>74</v>
      </c>
      <c r="G90" s="40" t="s">
        <v>28</v>
      </c>
      <c r="H90" s="40"/>
      <c r="I90" s="40" t="s">
        <v>17</v>
      </c>
      <c r="J90" s="40" t="s">
        <v>23</v>
      </c>
      <c r="K90" s="39"/>
      <c r="L90" s="40" t="s">
        <v>74</v>
      </c>
      <c r="M90" s="40" t="s">
        <v>24</v>
      </c>
      <c r="N90" s="40"/>
      <c r="O90" s="40" t="s">
        <v>17</v>
      </c>
      <c r="P90" s="40" t="s">
        <v>25</v>
      </c>
      <c r="Q90" s="42">
        <v>43070</v>
      </c>
      <c r="R90" s="39"/>
      <c r="S90" s="40" t="s">
        <v>21</v>
      </c>
    </row>
    <row r="91" spans="1:19" ht="105">
      <c r="A91" s="40">
        <v>88</v>
      </c>
      <c r="B91" s="40" t="s">
        <v>75</v>
      </c>
      <c r="C91" s="41" t="s">
        <v>13</v>
      </c>
      <c r="D91" s="40" t="s">
        <v>70</v>
      </c>
      <c r="E91" s="40" t="s">
        <v>670</v>
      </c>
      <c r="F91" s="40" t="s">
        <v>74</v>
      </c>
      <c r="G91" s="40" t="s">
        <v>50</v>
      </c>
      <c r="H91" s="40"/>
      <c r="I91" s="40" t="s">
        <v>17</v>
      </c>
      <c r="J91" s="40" t="s">
        <v>23</v>
      </c>
      <c r="K91" s="39"/>
      <c r="L91" s="40" t="s">
        <v>74</v>
      </c>
      <c r="M91" s="40" t="s">
        <v>52</v>
      </c>
      <c r="N91" s="40"/>
      <c r="O91" s="40" t="s">
        <v>17</v>
      </c>
      <c r="P91" s="40" t="s">
        <v>25</v>
      </c>
      <c r="Q91" s="42">
        <v>43252</v>
      </c>
      <c r="R91" s="39"/>
      <c r="S91" s="40" t="s">
        <v>21</v>
      </c>
    </row>
    <row r="92" spans="1:19" ht="150">
      <c r="A92" s="40">
        <v>89</v>
      </c>
      <c r="B92" s="40" t="s">
        <v>771</v>
      </c>
      <c r="C92" s="41" t="s">
        <v>13</v>
      </c>
      <c r="D92" s="40" t="s">
        <v>70</v>
      </c>
      <c r="E92" s="40" t="s">
        <v>670</v>
      </c>
      <c r="F92" s="40" t="s">
        <v>772</v>
      </c>
      <c r="G92" s="40" t="s">
        <v>33</v>
      </c>
      <c r="H92" s="40"/>
      <c r="I92" s="40" t="s">
        <v>17</v>
      </c>
      <c r="J92" s="40" t="s">
        <v>60</v>
      </c>
      <c r="K92" s="39"/>
      <c r="L92" s="40" t="s">
        <v>773</v>
      </c>
      <c r="M92" s="40" t="s">
        <v>63</v>
      </c>
      <c r="N92" s="40"/>
      <c r="O92" s="40" t="s">
        <v>17</v>
      </c>
      <c r="P92" s="40" t="s">
        <v>25</v>
      </c>
      <c r="Q92" s="42">
        <v>42873</v>
      </c>
      <c r="R92" s="39"/>
      <c r="S92" s="40" t="s">
        <v>676</v>
      </c>
    </row>
    <row r="93" spans="1:19" ht="165">
      <c r="A93" s="40">
        <v>90</v>
      </c>
      <c r="B93" s="40" t="s">
        <v>774</v>
      </c>
      <c r="C93" s="41" t="s">
        <v>13</v>
      </c>
      <c r="D93" s="40" t="s">
        <v>70</v>
      </c>
      <c r="E93" s="40" t="s">
        <v>670</v>
      </c>
      <c r="F93" s="40" t="s">
        <v>775</v>
      </c>
      <c r="G93" s="40" t="s">
        <v>33</v>
      </c>
      <c r="H93" s="40"/>
      <c r="I93" s="40" t="s">
        <v>17</v>
      </c>
      <c r="J93" s="40" t="s">
        <v>60</v>
      </c>
      <c r="K93" s="39"/>
      <c r="L93" s="40" t="s">
        <v>776</v>
      </c>
      <c r="M93" s="40" t="s">
        <v>63</v>
      </c>
      <c r="N93" s="40"/>
      <c r="O93" s="40" t="s">
        <v>17</v>
      </c>
      <c r="P93" s="40" t="s">
        <v>25</v>
      </c>
      <c r="Q93" s="42">
        <v>42873</v>
      </c>
      <c r="R93" s="39"/>
      <c r="S93" s="40" t="s">
        <v>676</v>
      </c>
    </row>
    <row r="94" spans="1:19" ht="105">
      <c r="A94" s="40">
        <v>91</v>
      </c>
      <c r="B94" s="40" t="s">
        <v>777</v>
      </c>
      <c r="C94" s="41" t="s">
        <v>13</v>
      </c>
      <c r="D94" s="40" t="s">
        <v>70</v>
      </c>
      <c r="E94" s="40" t="s">
        <v>670</v>
      </c>
      <c r="F94" s="40" t="s">
        <v>77</v>
      </c>
      <c r="G94" s="40" t="s">
        <v>50</v>
      </c>
      <c r="H94" s="40"/>
      <c r="I94" s="40" t="s">
        <v>17</v>
      </c>
      <c r="J94" s="40" t="s">
        <v>23</v>
      </c>
      <c r="K94" s="39"/>
      <c r="L94" s="40" t="s">
        <v>77</v>
      </c>
      <c r="M94" s="40" t="s">
        <v>52</v>
      </c>
      <c r="N94" s="40"/>
      <c r="O94" s="40" t="s">
        <v>17</v>
      </c>
      <c r="P94" s="40" t="s">
        <v>25</v>
      </c>
      <c r="Q94" s="42">
        <v>43313</v>
      </c>
      <c r="R94" s="39"/>
      <c r="S94" s="40" t="s">
        <v>21</v>
      </c>
    </row>
    <row r="95" spans="1:19" ht="105">
      <c r="A95" s="40">
        <v>92</v>
      </c>
      <c r="B95" s="40" t="s">
        <v>76</v>
      </c>
      <c r="C95" s="41" t="s">
        <v>13</v>
      </c>
      <c r="D95" s="40" t="s">
        <v>70</v>
      </c>
      <c r="E95" s="40" t="s">
        <v>670</v>
      </c>
      <c r="F95" s="40" t="s">
        <v>77</v>
      </c>
      <c r="G95" s="40" t="s">
        <v>50</v>
      </c>
      <c r="H95" s="40"/>
      <c r="I95" s="40" t="s">
        <v>17</v>
      </c>
      <c r="J95" s="40" t="s">
        <v>23</v>
      </c>
      <c r="K95" s="39"/>
      <c r="L95" s="40" t="s">
        <v>77</v>
      </c>
      <c r="M95" s="40" t="s">
        <v>52</v>
      </c>
      <c r="N95" s="40"/>
      <c r="O95" s="40" t="s">
        <v>17</v>
      </c>
      <c r="P95" s="40" t="s">
        <v>25</v>
      </c>
      <c r="Q95" s="42">
        <v>43252</v>
      </c>
      <c r="R95" s="39"/>
      <c r="S95" s="40" t="s">
        <v>21</v>
      </c>
    </row>
    <row r="96" spans="1:19" ht="120">
      <c r="A96" s="40">
        <v>93</v>
      </c>
      <c r="B96" s="40" t="s">
        <v>778</v>
      </c>
      <c r="C96" s="41" t="s">
        <v>13</v>
      </c>
      <c r="D96" s="40" t="s">
        <v>70</v>
      </c>
      <c r="E96" s="40" t="s">
        <v>670</v>
      </c>
      <c r="F96" s="40" t="s">
        <v>78</v>
      </c>
      <c r="G96" s="40" t="s">
        <v>28</v>
      </c>
      <c r="H96" s="40"/>
      <c r="I96" s="40" t="s">
        <v>17</v>
      </c>
      <c r="J96" s="40" t="s">
        <v>23</v>
      </c>
      <c r="K96" s="39"/>
      <c r="L96" s="40" t="s">
        <v>79</v>
      </c>
      <c r="M96" s="40" t="s">
        <v>24</v>
      </c>
      <c r="N96" s="40"/>
      <c r="O96" s="40" t="s">
        <v>17</v>
      </c>
      <c r="P96" s="40" t="s">
        <v>25</v>
      </c>
      <c r="Q96" s="42">
        <v>43237</v>
      </c>
      <c r="R96" s="39"/>
      <c r="S96" s="40" t="s">
        <v>706</v>
      </c>
    </row>
    <row r="97" spans="1:19" ht="150">
      <c r="A97" s="40">
        <v>94</v>
      </c>
      <c r="B97" s="40" t="s">
        <v>779</v>
      </c>
      <c r="C97" s="41" t="s">
        <v>13</v>
      </c>
      <c r="D97" s="40" t="s">
        <v>70</v>
      </c>
      <c r="E97" s="40" t="s">
        <v>670</v>
      </c>
      <c r="F97" s="40" t="s">
        <v>780</v>
      </c>
      <c r="G97" s="40" t="s">
        <v>33</v>
      </c>
      <c r="H97" s="40"/>
      <c r="I97" s="40" t="s">
        <v>17</v>
      </c>
      <c r="J97" s="40" t="s">
        <v>60</v>
      </c>
      <c r="K97" s="39"/>
      <c r="L97" s="40" t="s">
        <v>781</v>
      </c>
      <c r="M97" s="40" t="s">
        <v>63</v>
      </c>
      <c r="N97" s="40"/>
      <c r="O97" s="40" t="s">
        <v>17</v>
      </c>
      <c r="P97" s="40" t="s">
        <v>25</v>
      </c>
      <c r="Q97" s="42">
        <v>42873</v>
      </c>
      <c r="R97" s="39"/>
      <c r="S97" s="40" t="s">
        <v>676</v>
      </c>
    </row>
    <row r="98" spans="1:19" ht="150">
      <c r="A98" s="40">
        <v>95</v>
      </c>
      <c r="B98" s="40" t="s">
        <v>782</v>
      </c>
      <c r="C98" s="41" t="s">
        <v>13</v>
      </c>
      <c r="D98" s="40" t="s">
        <v>70</v>
      </c>
      <c r="E98" s="40" t="s">
        <v>670</v>
      </c>
      <c r="F98" s="40" t="s">
        <v>780</v>
      </c>
      <c r="G98" s="40" t="s">
        <v>33</v>
      </c>
      <c r="H98" s="40"/>
      <c r="I98" s="40" t="s">
        <v>17</v>
      </c>
      <c r="J98" s="40" t="s">
        <v>60</v>
      </c>
      <c r="K98" s="39"/>
      <c r="L98" s="40" t="s">
        <v>781</v>
      </c>
      <c r="M98" s="40" t="s">
        <v>63</v>
      </c>
      <c r="N98" s="40"/>
      <c r="O98" s="40" t="s">
        <v>17</v>
      </c>
      <c r="P98" s="40" t="s">
        <v>25</v>
      </c>
      <c r="Q98" s="42">
        <v>42873</v>
      </c>
      <c r="R98" s="39"/>
      <c r="S98" s="40" t="s">
        <v>676</v>
      </c>
    </row>
    <row r="99" spans="1:19" ht="105">
      <c r="A99" s="40">
        <v>96</v>
      </c>
      <c r="B99" s="40" t="s">
        <v>80</v>
      </c>
      <c r="C99" s="41" t="s">
        <v>13</v>
      </c>
      <c r="D99" s="40" t="s">
        <v>70</v>
      </c>
      <c r="E99" s="40" t="s">
        <v>670</v>
      </c>
      <c r="F99" s="40" t="s">
        <v>81</v>
      </c>
      <c r="G99" s="40" t="s">
        <v>33</v>
      </c>
      <c r="H99" s="40"/>
      <c r="I99" s="40" t="s">
        <v>17</v>
      </c>
      <c r="J99" s="40" t="s">
        <v>60</v>
      </c>
      <c r="K99" s="39"/>
      <c r="L99" s="40" t="s">
        <v>82</v>
      </c>
      <c r="M99" s="40" t="s">
        <v>63</v>
      </c>
      <c r="N99" s="40"/>
      <c r="O99" s="40" t="s">
        <v>17</v>
      </c>
      <c r="P99" s="40" t="s">
        <v>25</v>
      </c>
      <c r="Q99" s="42">
        <v>43199</v>
      </c>
      <c r="R99" s="39"/>
      <c r="S99" s="40" t="s">
        <v>21</v>
      </c>
    </row>
    <row r="100" spans="1:19" ht="120">
      <c r="A100" s="40">
        <v>97</v>
      </c>
      <c r="B100" s="40" t="s">
        <v>783</v>
      </c>
      <c r="C100" s="41" t="s">
        <v>13</v>
      </c>
      <c r="D100" s="40" t="s">
        <v>70</v>
      </c>
      <c r="E100" s="40" t="s">
        <v>670</v>
      </c>
      <c r="F100" s="40" t="s">
        <v>784</v>
      </c>
      <c r="G100" s="40" t="s">
        <v>28</v>
      </c>
      <c r="H100" s="40"/>
      <c r="I100" s="40" t="s">
        <v>17</v>
      </c>
      <c r="J100" s="40" t="s">
        <v>23</v>
      </c>
      <c r="K100" s="39"/>
      <c r="L100" s="40" t="s">
        <v>785</v>
      </c>
      <c r="M100" s="40" t="s">
        <v>24</v>
      </c>
      <c r="N100" s="40"/>
      <c r="O100" s="40" t="s">
        <v>17</v>
      </c>
      <c r="P100" s="40" t="s">
        <v>25</v>
      </c>
      <c r="Q100" s="42">
        <v>43237</v>
      </c>
      <c r="R100" s="39"/>
      <c r="S100" s="40" t="s">
        <v>706</v>
      </c>
    </row>
    <row r="101" spans="1:19" ht="165">
      <c r="A101" s="40">
        <v>98</v>
      </c>
      <c r="B101" s="40" t="s">
        <v>786</v>
      </c>
      <c r="C101" s="41" t="s">
        <v>13</v>
      </c>
      <c r="D101" s="40" t="s">
        <v>70</v>
      </c>
      <c r="E101" s="40" t="s">
        <v>670</v>
      </c>
      <c r="F101" s="40" t="s">
        <v>787</v>
      </c>
      <c r="G101" s="40" t="s">
        <v>33</v>
      </c>
      <c r="H101" s="40"/>
      <c r="I101" s="40" t="s">
        <v>17</v>
      </c>
      <c r="J101" s="40" t="s">
        <v>60</v>
      </c>
      <c r="K101" s="39"/>
      <c r="L101" s="40" t="s">
        <v>788</v>
      </c>
      <c r="M101" s="40" t="s">
        <v>63</v>
      </c>
      <c r="N101" s="40"/>
      <c r="O101" s="40" t="s">
        <v>17</v>
      </c>
      <c r="P101" s="40" t="s">
        <v>25</v>
      </c>
      <c r="Q101" s="42">
        <v>42873</v>
      </c>
      <c r="R101" s="39"/>
      <c r="S101" s="40" t="s">
        <v>676</v>
      </c>
    </row>
    <row r="102" spans="1:19" ht="90">
      <c r="A102" s="40">
        <v>99</v>
      </c>
      <c r="B102" s="40" t="s">
        <v>83</v>
      </c>
      <c r="C102" s="41" t="s">
        <v>13</v>
      </c>
      <c r="D102" s="40" t="s">
        <v>70</v>
      </c>
      <c r="E102" s="40" t="s">
        <v>670</v>
      </c>
      <c r="F102" s="40" t="s">
        <v>84</v>
      </c>
      <c r="G102" s="40" t="s">
        <v>52</v>
      </c>
      <c r="H102" s="40" t="s">
        <v>85</v>
      </c>
      <c r="I102" s="40" t="s">
        <v>17</v>
      </c>
      <c r="J102" s="40" t="s">
        <v>18</v>
      </c>
      <c r="K102" s="39"/>
      <c r="L102" s="40" t="s">
        <v>84</v>
      </c>
      <c r="M102" s="40" t="s">
        <v>52</v>
      </c>
      <c r="N102" s="40" t="s">
        <v>85</v>
      </c>
      <c r="O102" s="40" t="s">
        <v>17</v>
      </c>
      <c r="P102" s="40" t="s">
        <v>20</v>
      </c>
      <c r="Q102" s="42">
        <v>40330</v>
      </c>
      <c r="R102" s="39"/>
      <c r="S102" s="40" t="s">
        <v>21</v>
      </c>
    </row>
    <row r="103" spans="1:19" ht="135">
      <c r="A103" s="40">
        <v>100</v>
      </c>
      <c r="B103" s="40" t="s">
        <v>419</v>
      </c>
      <c r="C103" s="41" t="s">
        <v>13</v>
      </c>
      <c r="D103" s="40" t="s">
        <v>70</v>
      </c>
      <c r="E103" s="40" t="s">
        <v>670</v>
      </c>
      <c r="F103" s="40" t="s">
        <v>420</v>
      </c>
      <c r="G103" s="40" t="s">
        <v>92</v>
      </c>
      <c r="H103" s="40"/>
      <c r="I103" s="40" t="s">
        <v>17</v>
      </c>
      <c r="J103" s="40" t="s">
        <v>60</v>
      </c>
      <c r="K103" s="39"/>
      <c r="L103" s="40" t="s">
        <v>420</v>
      </c>
      <c r="M103" s="40" t="s">
        <v>16</v>
      </c>
      <c r="N103" s="40"/>
      <c r="O103" s="40" t="s">
        <v>17</v>
      </c>
      <c r="P103" s="40" t="s">
        <v>25</v>
      </c>
      <c r="Q103" s="42">
        <v>41365</v>
      </c>
      <c r="R103" s="39"/>
      <c r="S103" s="40" t="s">
        <v>409</v>
      </c>
    </row>
    <row r="104" spans="1:19" ht="120">
      <c r="A104" s="40">
        <v>101</v>
      </c>
      <c r="B104" s="40" t="s">
        <v>789</v>
      </c>
      <c r="C104" s="41" t="s">
        <v>13</v>
      </c>
      <c r="D104" s="40" t="s">
        <v>70</v>
      </c>
      <c r="E104" s="40" t="s">
        <v>670</v>
      </c>
      <c r="F104" s="40" t="s">
        <v>86</v>
      </c>
      <c r="G104" s="40" t="s">
        <v>28</v>
      </c>
      <c r="H104" s="40"/>
      <c r="I104" s="40" t="s">
        <v>17</v>
      </c>
      <c r="J104" s="40" t="s">
        <v>23</v>
      </c>
      <c r="K104" s="39"/>
      <c r="L104" s="40" t="s">
        <v>87</v>
      </c>
      <c r="M104" s="40" t="s">
        <v>24</v>
      </c>
      <c r="N104" s="40"/>
      <c r="O104" s="40" t="s">
        <v>17</v>
      </c>
      <c r="P104" s="40" t="s">
        <v>25</v>
      </c>
      <c r="Q104" s="42">
        <v>43237</v>
      </c>
      <c r="R104" s="39"/>
      <c r="S104" s="40" t="s">
        <v>706</v>
      </c>
    </row>
    <row r="105" spans="1:19" ht="165">
      <c r="A105" s="40">
        <v>102</v>
      </c>
      <c r="B105" s="40" t="s">
        <v>790</v>
      </c>
      <c r="C105" s="41" t="s">
        <v>13</v>
      </c>
      <c r="D105" s="40" t="s">
        <v>70</v>
      </c>
      <c r="E105" s="40" t="s">
        <v>670</v>
      </c>
      <c r="F105" s="40" t="s">
        <v>791</v>
      </c>
      <c r="G105" s="40" t="s">
        <v>33</v>
      </c>
      <c r="H105" s="40"/>
      <c r="I105" s="40" t="s">
        <v>17</v>
      </c>
      <c r="J105" s="40" t="s">
        <v>60</v>
      </c>
      <c r="K105" s="39"/>
      <c r="L105" s="40" t="s">
        <v>792</v>
      </c>
      <c r="M105" s="40" t="s">
        <v>63</v>
      </c>
      <c r="N105" s="40"/>
      <c r="O105" s="40" t="s">
        <v>17</v>
      </c>
      <c r="P105" s="40" t="s">
        <v>25</v>
      </c>
      <c r="Q105" s="42">
        <v>42873</v>
      </c>
      <c r="R105" s="39"/>
      <c r="S105" s="40" t="s">
        <v>676</v>
      </c>
    </row>
    <row r="106" spans="1:19" ht="105">
      <c r="A106" s="40">
        <v>103</v>
      </c>
      <c r="B106" s="40" t="s">
        <v>88</v>
      </c>
      <c r="C106" s="41" t="s">
        <v>13</v>
      </c>
      <c r="D106" s="40" t="s">
        <v>70</v>
      </c>
      <c r="E106" s="40" t="s">
        <v>670</v>
      </c>
      <c r="F106" s="40" t="s">
        <v>89</v>
      </c>
      <c r="G106" s="40" t="s">
        <v>50</v>
      </c>
      <c r="H106" s="40"/>
      <c r="I106" s="40" t="s">
        <v>17</v>
      </c>
      <c r="J106" s="40" t="s">
        <v>23</v>
      </c>
      <c r="K106" s="39"/>
      <c r="L106" s="40" t="s">
        <v>89</v>
      </c>
      <c r="M106" s="40" t="s">
        <v>52</v>
      </c>
      <c r="N106" s="40"/>
      <c r="O106" s="40" t="s">
        <v>17</v>
      </c>
      <c r="P106" s="40" t="s">
        <v>25</v>
      </c>
      <c r="Q106" s="42">
        <v>43287</v>
      </c>
      <c r="R106" s="39"/>
      <c r="S106" s="40" t="s">
        <v>21</v>
      </c>
    </row>
    <row r="107" spans="1:19" ht="120">
      <c r="A107" s="40">
        <v>104</v>
      </c>
      <c r="B107" s="40" t="s">
        <v>793</v>
      </c>
      <c r="C107" s="41" t="s">
        <v>13</v>
      </c>
      <c r="D107" s="40" t="s">
        <v>70</v>
      </c>
      <c r="E107" s="40" t="s">
        <v>670</v>
      </c>
      <c r="F107" s="40" t="s">
        <v>794</v>
      </c>
      <c r="G107" s="40" t="s">
        <v>28</v>
      </c>
      <c r="H107" s="40"/>
      <c r="I107" s="40" t="s">
        <v>17</v>
      </c>
      <c r="J107" s="40" t="s">
        <v>23</v>
      </c>
      <c r="K107" s="39"/>
      <c r="L107" s="40" t="s">
        <v>795</v>
      </c>
      <c r="M107" s="40" t="s">
        <v>24</v>
      </c>
      <c r="N107" s="40"/>
      <c r="O107" s="40" t="s">
        <v>17</v>
      </c>
      <c r="P107" s="40" t="s">
        <v>25</v>
      </c>
      <c r="Q107" s="42">
        <v>43237</v>
      </c>
      <c r="R107" s="39"/>
      <c r="S107" s="40" t="s">
        <v>706</v>
      </c>
    </row>
    <row r="108" spans="1:19" ht="165">
      <c r="A108" s="40">
        <v>105</v>
      </c>
      <c r="B108" s="40" t="s">
        <v>796</v>
      </c>
      <c r="C108" s="41" t="s">
        <v>13</v>
      </c>
      <c r="D108" s="40" t="s">
        <v>70</v>
      </c>
      <c r="E108" s="40" t="s">
        <v>670</v>
      </c>
      <c r="F108" s="40" t="s">
        <v>797</v>
      </c>
      <c r="G108" s="40" t="s">
        <v>33</v>
      </c>
      <c r="H108" s="40"/>
      <c r="I108" s="40" t="s">
        <v>17</v>
      </c>
      <c r="J108" s="40" t="s">
        <v>60</v>
      </c>
      <c r="K108" s="39"/>
      <c r="L108" s="40" t="s">
        <v>798</v>
      </c>
      <c r="M108" s="40" t="s">
        <v>63</v>
      </c>
      <c r="N108" s="40"/>
      <c r="O108" s="40" t="s">
        <v>17</v>
      </c>
      <c r="P108" s="40" t="s">
        <v>25</v>
      </c>
      <c r="Q108" s="42">
        <v>42873</v>
      </c>
      <c r="R108" s="39"/>
      <c r="S108" s="40" t="s">
        <v>676</v>
      </c>
    </row>
    <row r="109" spans="1:19" ht="165">
      <c r="A109" s="40">
        <v>106</v>
      </c>
      <c r="B109" s="40" t="s">
        <v>799</v>
      </c>
      <c r="C109" s="41" t="s">
        <v>13</v>
      </c>
      <c r="D109" s="40" t="s">
        <v>70</v>
      </c>
      <c r="E109" s="40" t="s">
        <v>670</v>
      </c>
      <c r="F109" s="40" t="s">
        <v>797</v>
      </c>
      <c r="G109" s="40" t="s">
        <v>33</v>
      </c>
      <c r="H109" s="40"/>
      <c r="I109" s="40" t="s">
        <v>17</v>
      </c>
      <c r="J109" s="40" t="s">
        <v>60</v>
      </c>
      <c r="K109" s="39"/>
      <c r="L109" s="40" t="s">
        <v>798</v>
      </c>
      <c r="M109" s="40" t="s">
        <v>63</v>
      </c>
      <c r="N109" s="40"/>
      <c r="O109" s="40" t="s">
        <v>17</v>
      </c>
      <c r="P109" s="40" t="s">
        <v>25</v>
      </c>
      <c r="Q109" s="42">
        <v>42873</v>
      </c>
      <c r="R109" s="39"/>
      <c r="S109" s="40" t="s">
        <v>676</v>
      </c>
    </row>
    <row r="110" spans="1:19" ht="165">
      <c r="A110" s="40">
        <v>107</v>
      </c>
      <c r="B110" s="40" t="s">
        <v>800</v>
      </c>
      <c r="C110" s="41" t="s">
        <v>13</v>
      </c>
      <c r="D110" s="40" t="s">
        <v>70</v>
      </c>
      <c r="E110" s="40" t="s">
        <v>670</v>
      </c>
      <c r="F110" s="40" t="s">
        <v>797</v>
      </c>
      <c r="G110" s="40" t="s">
        <v>33</v>
      </c>
      <c r="H110" s="40"/>
      <c r="I110" s="40" t="s">
        <v>17</v>
      </c>
      <c r="J110" s="40" t="s">
        <v>60</v>
      </c>
      <c r="K110" s="39"/>
      <c r="L110" s="40" t="s">
        <v>798</v>
      </c>
      <c r="M110" s="40" t="s">
        <v>63</v>
      </c>
      <c r="N110" s="40"/>
      <c r="O110" s="40" t="s">
        <v>17</v>
      </c>
      <c r="P110" s="40" t="s">
        <v>25</v>
      </c>
      <c r="Q110" s="42">
        <v>42873</v>
      </c>
      <c r="R110" s="39"/>
      <c r="S110" s="40" t="s">
        <v>676</v>
      </c>
    </row>
    <row r="111" spans="1:19" ht="135">
      <c r="A111" s="40">
        <v>108</v>
      </c>
      <c r="B111" s="40" t="s">
        <v>620</v>
      </c>
      <c r="C111" s="41" t="s">
        <v>13</v>
      </c>
      <c r="D111" s="40" t="s">
        <v>70</v>
      </c>
      <c r="E111" s="40" t="s">
        <v>670</v>
      </c>
      <c r="F111" s="40" t="s">
        <v>621</v>
      </c>
      <c r="G111" s="40" t="s">
        <v>33</v>
      </c>
      <c r="H111" s="40"/>
      <c r="I111" s="40" t="s">
        <v>17</v>
      </c>
      <c r="J111" s="40" t="s">
        <v>60</v>
      </c>
      <c r="K111" s="39"/>
      <c r="L111" s="40" t="s">
        <v>621</v>
      </c>
      <c r="M111" s="40" t="s">
        <v>33</v>
      </c>
      <c r="N111" s="40"/>
      <c r="O111" s="40" t="s">
        <v>17</v>
      </c>
      <c r="P111" s="40" t="s">
        <v>30</v>
      </c>
      <c r="Q111" s="42">
        <v>42278</v>
      </c>
      <c r="R111" s="39"/>
      <c r="S111" s="40" t="s">
        <v>617</v>
      </c>
    </row>
    <row r="112" spans="1:19" ht="120">
      <c r="A112" s="40">
        <v>109</v>
      </c>
      <c r="B112" s="40" t="s">
        <v>421</v>
      </c>
      <c r="C112" s="41" t="s">
        <v>13</v>
      </c>
      <c r="D112" s="40" t="s">
        <v>70</v>
      </c>
      <c r="E112" s="40" t="s">
        <v>670</v>
      </c>
      <c r="F112" s="40" t="s">
        <v>422</v>
      </c>
      <c r="G112" s="40" t="s">
        <v>16</v>
      </c>
      <c r="H112" s="40" t="s">
        <v>59</v>
      </c>
      <c r="I112" s="40" t="s">
        <v>17</v>
      </c>
      <c r="J112" s="40" t="s">
        <v>60</v>
      </c>
      <c r="K112" s="39"/>
      <c r="L112" s="40" t="s">
        <v>422</v>
      </c>
      <c r="M112" s="40" t="s">
        <v>16</v>
      </c>
      <c r="N112" s="40" t="s">
        <v>59</v>
      </c>
      <c r="O112" s="40" t="s">
        <v>17</v>
      </c>
      <c r="P112" s="40" t="s">
        <v>30</v>
      </c>
      <c r="Q112" s="42">
        <v>43101</v>
      </c>
      <c r="R112" s="39"/>
      <c r="S112" s="40" t="s">
        <v>409</v>
      </c>
    </row>
    <row r="113" spans="1:19" ht="105">
      <c r="A113" s="40">
        <v>110</v>
      </c>
      <c r="B113" s="40" t="s">
        <v>423</v>
      </c>
      <c r="C113" s="41" t="s">
        <v>13</v>
      </c>
      <c r="D113" s="40" t="s">
        <v>70</v>
      </c>
      <c r="E113" s="40" t="s">
        <v>670</v>
      </c>
      <c r="F113" s="40" t="s">
        <v>424</v>
      </c>
      <c r="G113" s="40" t="s">
        <v>16</v>
      </c>
      <c r="H113" s="40" t="s">
        <v>59</v>
      </c>
      <c r="I113" s="40" t="s">
        <v>17</v>
      </c>
      <c r="J113" s="40" t="s">
        <v>60</v>
      </c>
      <c r="K113" s="39"/>
      <c r="L113" s="40" t="s">
        <v>424</v>
      </c>
      <c r="M113" s="40" t="s">
        <v>16</v>
      </c>
      <c r="N113" s="40" t="s">
        <v>59</v>
      </c>
      <c r="O113" s="40" t="s">
        <v>17</v>
      </c>
      <c r="P113" s="40" t="s">
        <v>30</v>
      </c>
      <c r="Q113" s="42">
        <v>43080</v>
      </c>
      <c r="R113" s="39"/>
      <c r="S113" s="40" t="s">
        <v>409</v>
      </c>
    </row>
    <row r="114" spans="1:19" ht="105">
      <c r="A114" s="40">
        <v>111</v>
      </c>
      <c r="B114" s="40" t="s">
        <v>90</v>
      </c>
      <c r="C114" s="41" t="s">
        <v>13</v>
      </c>
      <c r="D114" s="40" t="s">
        <v>70</v>
      </c>
      <c r="E114" s="40" t="s">
        <v>670</v>
      </c>
      <c r="F114" s="40" t="s">
        <v>91</v>
      </c>
      <c r="G114" s="40" t="s">
        <v>92</v>
      </c>
      <c r="H114" s="40"/>
      <c r="I114" s="40" t="s">
        <v>17</v>
      </c>
      <c r="J114" s="40" t="s">
        <v>60</v>
      </c>
      <c r="K114" s="39"/>
      <c r="L114" s="40" t="s">
        <v>91</v>
      </c>
      <c r="M114" s="40" t="s">
        <v>19</v>
      </c>
      <c r="N114" s="40"/>
      <c r="O114" s="40" t="s">
        <v>17</v>
      </c>
      <c r="P114" s="40" t="s">
        <v>30</v>
      </c>
      <c r="Q114" s="42">
        <v>42097</v>
      </c>
      <c r="R114" s="39"/>
      <c r="S114" s="40" t="s">
        <v>21</v>
      </c>
    </row>
    <row r="115" spans="1:19" ht="120">
      <c r="A115" s="40">
        <v>112</v>
      </c>
      <c r="B115" s="40" t="s">
        <v>425</v>
      </c>
      <c r="C115" s="41" t="s">
        <v>13</v>
      </c>
      <c r="D115" s="40" t="s">
        <v>70</v>
      </c>
      <c r="E115" s="40" t="s">
        <v>670</v>
      </c>
      <c r="F115" s="40" t="s">
        <v>426</v>
      </c>
      <c r="G115" s="40" t="s">
        <v>16</v>
      </c>
      <c r="H115" s="40" t="s">
        <v>59</v>
      </c>
      <c r="I115" s="40" t="s">
        <v>17</v>
      </c>
      <c r="J115" s="40" t="s">
        <v>60</v>
      </c>
      <c r="K115" s="39"/>
      <c r="L115" s="40" t="s">
        <v>426</v>
      </c>
      <c r="M115" s="40" t="s">
        <v>16</v>
      </c>
      <c r="N115" s="40" t="s">
        <v>59</v>
      </c>
      <c r="O115" s="40" t="s">
        <v>17</v>
      </c>
      <c r="P115" s="40" t="s">
        <v>25</v>
      </c>
      <c r="Q115" s="42">
        <v>42874</v>
      </c>
      <c r="R115" s="39"/>
      <c r="S115" s="40" t="s">
        <v>409</v>
      </c>
    </row>
    <row r="116" spans="1:19" ht="120">
      <c r="A116" s="40">
        <v>113</v>
      </c>
      <c r="B116" s="40" t="s">
        <v>427</v>
      </c>
      <c r="C116" s="41" t="s">
        <v>13</v>
      </c>
      <c r="D116" s="40" t="s">
        <v>70</v>
      </c>
      <c r="E116" s="40" t="s">
        <v>670</v>
      </c>
      <c r="F116" s="40" t="s">
        <v>428</v>
      </c>
      <c r="G116" s="40" t="s">
        <v>16</v>
      </c>
      <c r="H116" s="40" t="s">
        <v>59</v>
      </c>
      <c r="I116" s="40" t="s">
        <v>17</v>
      </c>
      <c r="J116" s="40" t="s">
        <v>60</v>
      </c>
      <c r="K116" s="39"/>
      <c r="L116" s="40" t="s">
        <v>428</v>
      </c>
      <c r="M116" s="40" t="s">
        <v>16</v>
      </c>
      <c r="N116" s="40" t="s">
        <v>59</v>
      </c>
      <c r="O116" s="40" t="s">
        <v>17</v>
      </c>
      <c r="P116" s="40" t="s">
        <v>30</v>
      </c>
      <c r="Q116" s="42">
        <v>42674</v>
      </c>
      <c r="R116" s="39"/>
      <c r="S116" s="40" t="s">
        <v>409</v>
      </c>
    </row>
    <row r="117" spans="1:19" ht="165">
      <c r="A117" s="40">
        <v>114</v>
      </c>
      <c r="B117" s="40" t="s">
        <v>801</v>
      </c>
      <c r="C117" s="41" t="s">
        <v>13</v>
      </c>
      <c r="D117" s="40" t="s">
        <v>70</v>
      </c>
      <c r="E117" s="40" t="s">
        <v>670</v>
      </c>
      <c r="F117" s="40" t="s">
        <v>802</v>
      </c>
      <c r="G117" s="40" t="s">
        <v>33</v>
      </c>
      <c r="H117" s="40"/>
      <c r="I117" s="40" t="s">
        <v>17</v>
      </c>
      <c r="J117" s="40" t="s">
        <v>60</v>
      </c>
      <c r="K117" s="39"/>
      <c r="L117" s="40" t="s">
        <v>803</v>
      </c>
      <c r="M117" s="40" t="s">
        <v>63</v>
      </c>
      <c r="N117" s="40"/>
      <c r="O117" s="40" t="s">
        <v>17</v>
      </c>
      <c r="P117" s="40" t="s">
        <v>25</v>
      </c>
      <c r="Q117" s="42">
        <v>42873</v>
      </c>
      <c r="R117" s="39"/>
      <c r="S117" s="40" t="s">
        <v>676</v>
      </c>
    </row>
    <row r="118" spans="1:19" ht="210">
      <c r="A118" s="40">
        <v>115</v>
      </c>
      <c r="B118" s="40" t="s">
        <v>804</v>
      </c>
      <c r="C118" s="41" t="s">
        <v>13</v>
      </c>
      <c r="D118" s="40" t="s">
        <v>70</v>
      </c>
      <c r="E118" s="40" t="s">
        <v>670</v>
      </c>
      <c r="F118" s="40" t="s">
        <v>805</v>
      </c>
      <c r="G118" s="40" t="s">
        <v>33</v>
      </c>
      <c r="H118" s="40"/>
      <c r="I118" s="40" t="s">
        <v>17</v>
      </c>
      <c r="J118" s="40" t="s">
        <v>60</v>
      </c>
      <c r="K118" s="39"/>
      <c r="L118" s="40" t="s">
        <v>806</v>
      </c>
      <c r="M118" s="40" t="s">
        <v>63</v>
      </c>
      <c r="N118" s="40"/>
      <c r="O118" s="40" t="s">
        <v>17</v>
      </c>
      <c r="P118" s="40" t="s">
        <v>25</v>
      </c>
      <c r="Q118" s="42">
        <v>42873</v>
      </c>
      <c r="R118" s="39"/>
      <c r="S118" s="40" t="s">
        <v>676</v>
      </c>
    </row>
    <row r="119" spans="1:19" ht="180">
      <c r="A119" s="40">
        <v>116</v>
      </c>
      <c r="B119" s="40" t="s">
        <v>807</v>
      </c>
      <c r="C119" s="41" t="s">
        <v>13</v>
      </c>
      <c r="D119" s="40" t="s">
        <v>70</v>
      </c>
      <c r="E119" s="40" t="s">
        <v>670</v>
      </c>
      <c r="F119" s="40" t="s">
        <v>808</v>
      </c>
      <c r="G119" s="40" t="s">
        <v>33</v>
      </c>
      <c r="H119" s="40"/>
      <c r="I119" s="40" t="s">
        <v>17</v>
      </c>
      <c r="J119" s="40" t="s">
        <v>60</v>
      </c>
      <c r="K119" s="39"/>
      <c r="L119" s="40" t="s">
        <v>809</v>
      </c>
      <c r="M119" s="40" t="s">
        <v>63</v>
      </c>
      <c r="N119" s="40"/>
      <c r="O119" s="40" t="s">
        <v>17</v>
      </c>
      <c r="P119" s="40" t="s">
        <v>25</v>
      </c>
      <c r="Q119" s="42">
        <v>42873</v>
      </c>
      <c r="R119" s="39"/>
      <c r="S119" s="40" t="s">
        <v>676</v>
      </c>
    </row>
    <row r="120" spans="1:19" ht="180">
      <c r="A120" s="40">
        <v>117</v>
      </c>
      <c r="B120" s="40" t="s">
        <v>810</v>
      </c>
      <c r="C120" s="41" t="s">
        <v>13</v>
      </c>
      <c r="D120" s="40" t="s">
        <v>70</v>
      </c>
      <c r="E120" s="40" t="s">
        <v>670</v>
      </c>
      <c r="F120" s="40" t="s">
        <v>811</v>
      </c>
      <c r="G120" s="40" t="s">
        <v>33</v>
      </c>
      <c r="H120" s="40"/>
      <c r="I120" s="40" t="s">
        <v>17</v>
      </c>
      <c r="J120" s="40" t="s">
        <v>60</v>
      </c>
      <c r="K120" s="39"/>
      <c r="L120" s="40" t="s">
        <v>812</v>
      </c>
      <c r="M120" s="40" t="s">
        <v>63</v>
      </c>
      <c r="N120" s="40"/>
      <c r="O120" s="40" t="s">
        <v>17</v>
      </c>
      <c r="P120" s="40" t="s">
        <v>25</v>
      </c>
      <c r="Q120" s="42">
        <v>42873</v>
      </c>
      <c r="R120" s="39"/>
      <c r="S120" s="40" t="s">
        <v>676</v>
      </c>
    </row>
    <row r="121" spans="1:19" ht="180">
      <c r="A121" s="40">
        <v>118</v>
      </c>
      <c r="B121" s="40" t="s">
        <v>813</v>
      </c>
      <c r="C121" s="41" t="s">
        <v>13</v>
      </c>
      <c r="D121" s="40" t="s">
        <v>70</v>
      </c>
      <c r="E121" s="40" t="s">
        <v>670</v>
      </c>
      <c r="F121" s="40" t="s">
        <v>814</v>
      </c>
      <c r="G121" s="40" t="s">
        <v>33</v>
      </c>
      <c r="H121" s="40"/>
      <c r="I121" s="40" t="s">
        <v>17</v>
      </c>
      <c r="J121" s="40" t="s">
        <v>60</v>
      </c>
      <c r="K121" s="39"/>
      <c r="L121" s="40" t="s">
        <v>815</v>
      </c>
      <c r="M121" s="40" t="s">
        <v>63</v>
      </c>
      <c r="N121" s="40"/>
      <c r="O121" s="40" t="s">
        <v>17</v>
      </c>
      <c r="P121" s="40" t="s">
        <v>25</v>
      </c>
      <c r="Q121" s="42">
        <v>42873</v>
      </c>
      <c r="R121" s="39"/>
      <c r="S121" s="40" t="s">
        <v>676</v>
      </c>
    </row>
    <row r="122" spans="1:19" ht="180">
      <c r="A122" s="40">
        <v>119</v>
      </c>
      <c r="B122" s="40" t="s">
        <v>816</v>
      </c>
      <c r="C122" s="41" t="s">
        <v>13</v>
      </c>
      <c r="D122" s="40" t="s">
        <v>70</v>
      </c>
      <c r="E122" s="40" t="s">
        <v>670</v>
      </c>
      <c r="F122" s="40" t="s">
        <v>817</v>
      </c>
      <c r="G122" s="40" t="s">
        <v>33</v>
      </c>
      <c r="H122" s="40"/>
      <c r="I122" s="40" t="s">
        <v>17</v>
      </c>
      <c r="J122" s="40" t="s">
        <v>60</v>
      </c>
      <c r="K122" s="39"/>
      <c r="L122" s="40" t="s">
        <v>818</v>
      </c>
      <c r="M122" s="40" t="s">
        <v>63</v>
      </c>
      <c r="N122" s="40"/>
      <c r="O122" s="40" t="s">
        <v>17</v>
      </c>
      <c r="P122" s="40" t="s">
        <v>25</v>
      </c>
      <c r="Q122" s="42">
        <v>42873</v>
      </c>
      <c r="R122" s="39"/>
      <c r="S122" s="40" t="s">
        <v>676</v>
      </c>
    </row>
    <row r="123" spans="1:19" ht="75">
      <c r="A123" s="40">
        <v>120</v>
      </c>
      <c r="B123" s="40" t="s">
        <v>489</v>
      </c>
      <c r="C123" s="41" t="s">
        <v>13</v>
      </c>
      <c r="D123" s="40" t="s">
        <v>94</v>
      </c>
      <c r="E123" s="40" t="s">
        <v>670</v>
      </c>
      <c r="F123" s="40" t="s">
        <v>490</v>
      </c>
      <c r="G123" s="40" t="s">
        <v>132</v>
      </c>
      <c r="H123" s="40"/>
      <c r="I123" s="40" t="s">
        <v>17</v>
      </c>
      <c r="J123" s="40" t="s">
        <v>18</v>
      </c>
      <c r="K123" s="39"/>
      <c r="L123" s="40" t="s">
        <v>491</v>
      </c>
      <c r="M123" s="40" t="s">
        <v>132</v>
      </c>
      <c r="N123" s="40"/>
      <c r="O123" s="40" t="s">
        <v>17</v>
      </c>
      <c r="P123" s="40" t="s">
        <v>20</v>
      </c>
      <c r="Q123" s="42">
        <v>42644</v>
      </c>
      <c r="R123" s="39"/>
      <c r="S123" s="40" t="s">
        <v>467</v>
      </c>
    </row>
    <row r="124" spans="1:19" ht="90">
      <c r="A124" s="40">
        <v>121</v>
      </c>
      <c r="B124" s="40" t="s">
        <v>492</v>
      </c>
      <c r="C124" s="41" t="s">
        <v>13</v>
      </c>
      <c r="D124" s="40" t="s">
        <v>94</v>
      </c>
      <c r="E124" s="40" t="s">
        <v>670</v>
      </c>
      <c r="F124" s="40" t="s">
        <v>493</v>
      </c>
      <c r="G124" s="40" t="s">
        <v>394</v>
      </c>
      <c r="H124" s="40"/>
      <c r="I124" s="40" t="s">
        <v>17</v>
      </c>
      <c r="J124" s="40" t="s">
        <v>494</v>
      </c>
      <c r="K124" s="39"/>
      <c r="L124" s="40" t="s">
        <v>493</v>
      </c>
      <c r="M124" s="40" t="s">
        <v>394</v>
      </c>
      <c r="N124" s="40"/>
      <c r="O124" s="40" t="s">
        <v>17</v>
      </c>
      <c r="P124" s="40" t="s">
        <v>20</v>
      </c>
      <c r="Q124" s="42">
        <v>43213</v>
      </c>
      <c r="R124" s="39"/>
      <c r="S124" s="40" t="s">
        <v>467</v>
      </c>
    </row>
    <row r="125" spans="1:19" ht="90">
      <c r="A125" s="40">
        <v>122</v>
      </c>
      <c r="B125" s="40" t="s">
        <v>495</v>
      </c>
      <c r="C125" s="41" t="s">
        <v>13</v>
      </c>
      <c r="D125" s="40" t="s">
        <v>94</v>
      </c>
      <c r="E125" s="40" t="s">
        <v>670</v>
      </c>
      <c r="F125" s="40" t="s">
        <v>496</v>
      </c>
      <c r="G125" s="40" t="s">
        <v>92</v>
      </c>
      <c r="H125" s="40"/>
      <c r="I125" s="40" t="s">
        <v>17</v>
      </c>
      <c r="J125" s="40" t="s">
        <v>18</v>
      </c>
      <c r="K125" s="39"/>
      <c r="L125" s="40" t="s">
        <v>496</v>
      </c>
      <c r="M125" s="40" t="s">
        <v>16</v>
      </c>
      <c r="N125" s="40"/>
      <c r="O125" s="40" t="s">
        <v>17</v>
      </c>
      <c r="P125" s="40" t="s">
        <v>20</v>
      </c>
      <c r="Q125" s="42">
        <v>43009</v>
      </c>
      <c r="R125" s="39"/>
      <c r="S125" s="40" t="s">
        <v>467</v>
      </c>
    </row>
    <row r="126" spans="1:19" ht="135">
      <c r="A126" s="40">
        <v>123</v>
      </c>
      <c r="B126" s="40" t="s">
        <v>819</v>
      </c>
      <c r="C126" s="41" t="s">
        <v>13</v>
      </c>
      <c r="D126" s="40" t="s">
        <v>94</v>
      </c>
      <c r="E126" s="40" t="s">
        <v>671</v>
      </c>
      <c r="F126" s="40" t="s">
        <v>820</v>
      </c>
      <c r="G126" s="40" t="s">
        <v>33</v>
      </c>
      <c r="H126" s="40"/>
      <c r="I126" s="40" t="s">
        <v>17</v>
      </c>
      <c r="J126" s="40" t="s">
        <v>60</v>
      </c>
      <c r="K126" s="39"/>
      <c r="L126" s="40" t="s">
        <v>821</v>
      </c>
      <c r="M126" s="40" t="s">
        <v>33</v>
      </c>
      <c r="N126" s="40"/>
      <c r="O126" s="40" t="s">
        <v>17</v>
      </c>
      <c r="P126" s="40" t="s">
        <v>30</v>
      </c>
      <c r="Q126" s="42">
        <v>43221</v>
      </c>
      <c r="R126" s="39"/>
      <c r="S126" s="40" t="s">
        <v>676</v>
      </c>
    </row>
    <row r="127" spans="1:19" ht="135">
      <c r="A127" s="40">
        <v>124</v>
      </c>
      <c r="B127" s="40" t="s">
        <v>822</v>
      </c>
      <c r="C127" s="41" t="s">
        <v>13</v>
      </c>
      <c r="D127" s="40" t="s">
        <v>94</v>
      </c>
      <c r="E127" s="40" t="s">
        <v>671</v>
      </c>
      <c r="F127" s="40" t="s">
        <v>820</v>
      </c>
      <c r="G127" s="40" t="s">
        <v>33</v>
      </c>
      <c r="H127" s="40"/>
      <c r="I127" s="40" t="s">
        <v>17</v>
      </c>
      <c r="J127" s="40" t="s">
        <v>60</v>
      </c>
      <c r="K127" s="39"/>
      <c r="L127" s="40" t="s">
        <v>821</v>
      </c>
      <c r="M127" s="40" t="s">
        <v>63</v>
      </c>
      <c r="N127" s="40"/>
      <c r="O127" s="40" t="s">
        <v>17</v>
      </c>
      <c r="P127" s="40" t="s">
        <v>25</v>
      </c>
      <c r="Q127" s="42">
        <v>43009</v>
      </c>
      <c r="R127" s="39"/>
      <c r="S127" s="40" t="s">
        <v>676</v>
      </c>
    </row>
    <row r="128" spans="1:19" ht="135">
      <c r="A128" s="40">
        <v>125</v>
      </c>
      <c r="B128" s="40" t="s">
        <v>823</v>
      </c>
      <c r="C128" s="41" t="s">
        <v>13</v>
      </c>
      <c r="D128" s="40" t="s">
        <v>94</v>
      </c>
      <c r="E128" s="40" t="s">
        <v>671</v>
      </c>
      <c r="F128" s="40" t="s">
        <v>820</v>
      </c>
      <c r="G128" s="40" t="s">
        <v>33</v>
      </c>
      <c r="H128" s="40"/>
      <c r="I128" s="40" t="s">
        <v>17</v>
      </c>
      <c r="J128" s="40" t="s">
        <v>60</v>
      </c>
      <c r="K128" s="39"/>
      <c r="L128" s="40" t="s">
        <v>821</v>
      </c>
      <c r="M128" s="40" t="s">
        <v>63</v>
      </c>
      <c r="N128" s="40"/>
      <c r="O128" s="40" t="s">
        <v>17</v>
      </c>
      <c r="P128" s="40" t="s">
        <v>25</v>
      </c>
      <c r="Q128" s="42">
        <v>42948</v>
      </c>
      <c r="R128" s="39"/>
      <c r="S128" s="40" t="s">
        <v>676</v>
      </c>
    </row>
    <row r="129" spans="1:19" ht="135">
      <c r="A129" s="40">
        <v>126</v>
      </c>
      <c r="B129" s="40" t="s">
        <v>824</v>
      </c>
      <c r="C129" s="41" t="s">
        <v>13</v>
      </c>
      <c r="D129" s="40" t="s">
        <v>94</v>
      </c>
      <c r="E129" s="40" t="s">
        <v>671</v>
      </c>
      <c r="F129" s="40" t="s">
        <v>820</v>
      </c>
      <c r="G129" s="40" t="s">
        <v>33</v>
      </c>
      <c r="H129" s="40"/>
      <c r="I129" s="40" t="s">
        <v>17</v>
      </c>
      <c r="J129" s="40" t="s">
        <v>60</v>
      </c>
      <c r="K129" s="39"/>
      <c r="L129" s="40" t="s">
        <v>821</v>
      </c>
      <c r="M129" s="40" t="s">
        <v>63</v>
      </c>
      <c r="N129" s="40"/>
      <c r="O129" s="40" t="s">
        <v>17</v>
      </c>
      <c r="P129" s="40" t="s">
        <v>30</v>
      </c>
      <c r="Q129" s="42">
        <v>43009</v>
      </c>
      <c r="R129" s="39"/>
      <c r="S129" s="40" t="s">
        <v>676</v>
      </c>
    </row>
    <row r="130" spans="1:19" ht="150">
      <c r="A130" s="40">
        <v>127</v>
      </c>
      <c r="B130" s="40" t="s">
        <v>825</v>
      </c>
      <c r="C130" s="41" t="s">
        <v>13</v>
      </c>
      <c r="D130" s="40" t="s">
        <v>94</v>
      </c>
      <c r="E130" s="40" t="s">
        <v>671</v>
      </c>
      <c r="F130" s="40" t="s">
        <v>826</v>
      </c>
      <c r="G130" s="40" t="s">
        <v>33</v>
      </c>
      <c r="H130" s="40"/>
      <c r="I130" s="40" t="s">
        <v>17</v>
      </c>
      <c r="J130" s="40" t="s">
        <v>60</v>
      </c>
      <c r="K130" s="39"/>
      <c r="L130" s="40" t="s">
        <v>827</v>
      </c>
      <c r="M130" s="40" t="s">
        <v>63</v>
      </c>
      <c r="N130" s="40"/>
      <c r="O130" s="40" t="s">
        <v>17</v>
      </c>
      <c r="P130" s="40" t="s">
        <v>30</v>
      </c>
      <c r="Q130" s="42">
        <v>43009</v>
      </c>
      <c r="R130" s="39"/>
      <c r="S130" s="40" t="s">
        <v>676</v>
      </c>
    </row>
    <row r="131" spans="1:19" ht="150">
      <c r="A131" s="40">
        <v>128</v>
      </c>
      <c r="B131" s="40" t="s">
        <v>828</v>
      </c>
      <c r="C131" s="41" t="s">
        <v>13</v>
      </c>
      <c r="D131" s="40" t="s">
        <v>94</v>
      </c>
      <c r="E131" s="40" t="s">
        <v>671</v>
      </c>
      <c r="F131" s="40" t="s">
        <v>826</v>
      </c>
      <c r="G131" s="40" t="s">
        <v>33</v>
      </c>
      <c r="H131" s="40"/>
      <c r="I131" s="40" t="s">
        <v>17</v>
      </c>
      <c r="J131" s="40" t="s">
        <v>60</v>
      </c>
      <c r="K131" s="39"/>
      <c r="L131" s="40" t="s">
        <v>827</v>
      </c>
      <c r="M131" s="40" t="s">
        <v>33</v>
      </c>
      <c r="N131" s="40"/>
      <c r="O131" s="40" t="s">
        <v>17</v>
      </c>
      <c r="P131" s="40" t="s">
        <v>30</v>
      </c>
      <c r="Q131" s="42">
        <v>43010</v>
      </c>
      <c r="R131" s="39"/>
      <c r="S131" s="40" t="s">
        <v>676</v>
      </c>
    </row>
    <row r="132" spans="1:19" ht="150">
      <c r="A132" s="40">
        <v>129</v>
      </c>
      <c r="B132" s="40" t="s">
        <v>829</v>
      </c>
      <c r="C132" s="41" t="s">
        <v>13</v>
      </c>
      <c r="D132" s="40" t="s">
        <v>94</v>
      </c>
      <c r="E132" s="40" t="s">
        <v>671</v>
      </c>
      <c r="F132" s="40" t="s">
        <v>826</v>
      </c>
      <c r="G132" s="40" t="s">
        <v>33</v>
      </c>
      <c r="H132" s="40"/>
      <c r="I132" s="40" t="s">
        <v>17</v>
      </c>
      <c r="J132" s="40" t="s">
        <v>60</v>
      </c>
      <c r="K132" s="39"/>
      <c r="L132" s="40" t="s">
        <v>827</v>
      </c>
      <c r="M132" s="40" t="s">
        <v>63</v>
      </c>
      <c r="N132" s="40"/>
      <c r="O132" s="40" t="s">
        <v>17</v>
      </c>
      <c r="P132" s="40" t="s">
        <v>30</v>
      </c>
      <c r="Q132" s="42">
        <v>43009</v>
      </c>
      <c r="R132" s="39"/>
      <c r="S132" s="40" t="s">
        <v>676</v>
      </c>
    </row>
    <row r="133" spans="1:19" ht="135">
      <c r="A133" s="40">
        <v>130</v>
      </c>
      <c r="B133" s="40" t="s">
        <v>830</v>
      </c>
      <c r="C133" s="41" t="s">
        <v>13</v>
      </c>
      <c r="D133" s="40" t="s">
        <v>94</v>
      </c>
      <c r="E133" s="40" t="s">
        <v>671</v>
      </c>
      <c r="F133" s="40" t="s">
        <v>831</v>
      </c>
      <c r="G133" s="40" t="s">
        <v>33</v>
      </c>
      <c r="H133" s="40"/>
      <c r="I133" s="40" t="s">
        <v>17</v>
      </c>
      <c r="J133" s="40" t="s">
        <v>60</v>
      </c>
      <c r="K133" s="39"/>
      <c r="L133" s="40" t="s">
        <v>832</v>
      </c>
      <c r="M133" s="40" t="s">
        <v>33</v>
      </c>
      <c r="N133" s="40"/>
      <c r="O133" s="40" t="s">
        <v>17</v>
      </c>
      <c r="P133" s="40" t="s">
        <v>30</v>
      </c>
      <c r="Q133" s="42">
        <v>42948</v>
      </c>
      <c r="R133" s="39"/>
      <c r="S133" s="40" t="s">
        <v>676</v>
      </c>
    </row>
    <row r="134" spans="1:19" ht="135">
      <c r="A134" s="40">
        <v>131</v>
      </c>
      <c r="B134" s="40" t="s">
        <v>833</v>
      </c>
      <c r="C134" s="41" t="s">
        <v>13</v>
      </c>
      <c r="D134" s="40" t="s">
        <v>94</v>
      </c>
      <c r="E134" s="40" t="s">
        <v>671</v>
      </c>
      <c r="F134" s="40" t="s">
        <v>831</v>
      </c>
      <c r="G134" s="40" t="s">
        <v>33</v>
      </c>
      <c r="H134" s="40"/>
      <c r="I134" s="40" t="s">
        <v>17</v>
      </c>
      <c r="J134" s="40" t="s">
        <v>60</v>
      </c>
      <c r="K134" s="39"/>
      <c r="L134" s="40" t="s">
        <v>832</v>
      </c>
      <c r="M134" s="40" t="s">
        <v>63</v>
      </c>
      <c r="N134" s="40"/>
      <c r="O134" s="40" t="s">
        <v>17</v>
      </c>
      <c r="P134" s="40" t="s">
        <v>25</v>
      </c>
      <c r="Q134" s="42">
        <v>43009</v>
      </c>
      <c r="R134" s="39"/>
      <c r="S134" s="40" t="s">
        <v>676</v>
      </c>
    </row>
    <row r="135" spans="1:19" ht="135">
      <c r="A135" s="40">
        <v>132</v>
      </c>
      <c r="B135" s="40" t="s">
        <v>834</v>
      </c>
      <c r="C135" s="41" t="s">
        <v>13</v>
      </c>
      <c r="D135" s="40" t="s">
        <v>94</v>
      </c>
      <c r="E135" s="40" t="s">
        <v>671</v>
      </c>
      <c r="F135" s="40" t="s">
        <v>831</v>
      </c>
      <c r="G135" s="40" t="s">
        <v>33</v>
      </c>
      <c r="H135" s="40"/>
      <c r="I135" s="40" t="s">
        <v>17</v>
      </c>
      <c r="J135" s="40" t="s">
        <v>60</v>
      </c>
      <c r="K135" s="39"/>
      <c r="L135" s="40" t="s">
        <v>832</v>
      </c>
      <c r="M135" s="40" t="s">
        <v>63</v>
      </c>
      <c r="N135" s="40"/>
      <c r="O135" s="40" t="s">
        <v>17</v>
      </c>
      <c r="P135" s="40" t="s">
        <v>25</v>
      </c>
      <c r="Q135" s="42">
        <v>43009</v>
      </c>
      <c r="R135" s="39"/>
      <c r="S135" s="40" t="s">
        <v>676</v>
      </c>
    </row>
    <row r="136" spans="1:19" ht="135">
      <c r="A136" s="40">
        <v>133</v>
      </c>
      <c r="B136" s="40" t="s">
        <v>835</v>
      </c>
      <c r="C136" s="41" t="s">
        <v>13</v>
      </c>
      <c r="D136" s="40" t="s">
        <v>94</v>
      </c>
      <c r="E136" s="40" t="s">
        <v>670</v>
      </c>
      <c r="F136" s="40" t="s">
        <v>836</v>
      </c>
      <c r="G136" s="40" t="s">
        <v>33</v>
      </c>
      <c r="H136" s="40"/>
      <c r="I136" s="40" t="s">
        <v>17</v>
      </c>
      <c r="J136" s="40" t="s">
        <v>60</v>
      </c>
      <c r="K136" s="39"/>
      <c r="L136" s="40" t="s">
        <v>837</v>
      </c>
      <c r="M136" s="40" t="s">
        <v>63</v>
      </c>
      <c r="N136" s="40"/>
      <c r="O136" s="40" t="s">
        <v>17</v>
      </c>
      <c r="P136" s="40" t="s">
        <v>25</v>
      </c>
      <c r="Q136" s="42">
        <v>43009</v>
      </c>
      <c r="R136" s="39"/>
      <c r="S136" s="40" t="s">
        <v>676</v>
      </c>
    </row>
    <row r="137" spans="1:19" ht="150">
      <c r="A137" s="40">
        <v>134</v>
      </c>
      <c r="B137" s="40" t="s">
        <v>838</v>
      </c>
      <c r="C137" s="41" t="s">
        <v>13</v>
      </c>
      <c r="D137" s="40" t="s">
        <v>94</v>
      </c>
      <c r="E137" s="40" t="s">
        <v>671</v>
      </c>
      <c r="F137" s="40" t="s">
        <v>839</v>
      </c>
      <c r="G137" s="40" t="s">
        <v>33</v>
      </c>
      <c r="H137" s="40"/>
      <c r="I137" s="40" t="s">
        <v>17</v>
      </c>
      <c r="J137" s="40" t="s">
        <v>60</v>
      </c>
      <c r="K137" s="39"/>
      <c r="L137" s="40" t="s">
        <v>840</v>
      </c>
      <c r="M137" s="40" t="s">
        <v>63</v>
      </c>
      <c r="N137" s="40"/>
      <c r="O137" s="40" t="s">
        <v>17</v>
      </c>
      <c r="P137" s="40" t="s">
        <v>25</v>
      </c>
      <c r="Q137" s="42">
        <v>42873</v>
      </c>
      <c r="R137" s="39"/>
      <c r="S137" s="40" t="s">
        <v>676</v>
      </c>
    </row>
    <row r="138" spans="1:19" ht="150">
      <c r="A138" s="40">
        <v>135</v>
      </c>
      <c r="B138" s="40" t="s">
        <v>841</v>
      </c>
      <c r="C138" s="41" t="s">
        <v>13</v>
      </c>
      <c r="D138" s="40" t="s">
        <v>94</v>
      </c>
      <c r="E138" s="40" t="s">
        <v>671</v>
      </c>
      <c r="F138" s="40" t="s">
        <v>839</v>
      </c>
      <c r="G138" s="40" t="s">
        <v>33</v>
      </c>
      <c r="H138" s="40"/>
      <c r="I138" s="40" t="s">
        <v>17</v>
      </c>
      <c r="J138" s="40" t="s">
        <v>60</v>
      </c>
      <c r="K138" s="39"/>
      <c r="L138" s="40" t="s">
        <v>840</v>
      </c>
      <c r="M138" s="40" t="s">
        <v>63</v>
      </c>
      <c r="N138" s="40"/>
      <c r="O138" s="40" t="s">
        <v>17</v>
      </c>
      <c r="P138" s="40" t="s">
        <v>25</v>
      </c>
      <c r="Q138" s="42">
        <v>42873</v>
      </c>
      <c r="R138" s="39"/>
      <c r="S138" s="40" t="s">
        <v>676</v>
      </c>
    </row>
    <row r="139" spans="1:19" ht="150">
      <c r="A139" s="40">
        <v>136</v>
      </c>
      <c r="B139" s="40" t="s">
        <v>842</v>
      </c>
      <c r="C139" s="41" t="s">
        <v>13</v>
      </c>
      <c r="D139" s="40" t="s">
        <v>94</v>
      </c>
      <c r="E139" s="40" t="s">
        <v>671</v>
      </c>
      <c r="F139" s="40" t="s">
        <v>839</v>
      </c>
      <c r="G139" s="40" t="s">
        <v>33</v>
      </c>
      <c r="H139" s="40"/>
      <c r="I139" s="40" t="s">
        <v>17</v>
      </c>
      <c r="J139" s="40" t="s">
        <v>60</v>
      </c>
      <c r="K139" s="39"/>
      <c r="L139" s="40" t="s">
        <v>840</v>
      </c>
      <c r="M139" s="40" t="s">
        <v>63</v>
      </c>
      <c r="N139" s="40"/>
      <c r="O139" s="40" t="s">
        <v>17</v>
      </c>
      <c r="P139" s="40" t="s">
        <v>25</v>
      </c>
      <c r="Q139" s="42">
        <v>42873</v>
      </c>
      <c r="R139" s="39"/>
      <c r="S139" s="40" t="s">
        <v>676</v>
      </c>
    </row>
    <row r="140" spans="1:19" ht="150">
      <c r="A140" s="40">
        <v>137</v>
      </c>
      <c r="B140" s="40" t="s">
        <v>843</v>
      </c>
      <c r="C140" s="41" t="s">
        <v>13</v>
      </c>
      <c r="D140" s="40" t="s">
        <v>94</v>
      </c>
      <c r="E140" s="40" t="s">
        <v>671</v>
      </c>
      <c r="F140" s="40" t="s">
        <v>844</v>
      </c>
      <c r="G140" s="40" t="s">
        <v>33</v>
      </c>
      <c r="H140" s="40"/>
      <c r="I140" s="40" t="s">
        <v>17</v>
      </c>
      <c r="J140" s="40" t="s">
        <v>60</v>
      </c>
      <c r="K140" s="39"/>
      <c r="L140" s="40" t="s">
        <v>845</v>
      </c>
      <c r="M140" s="40" t="s">
        <v>63</v>
      </c>
      <c r="N140" s="40"/>
      <c r="O140" s="40" t="s">
        <v>17</v>
      </c>
      <c r="P140" s="40" t="s">
        <v>25</v>
      </c>
      <c r="Q140" s="42">
        <v>42873</v>
      </c>
      <c r="R140" s="39"/>
      <c r="S140" s="40" t="s">
        <v>676</v>
      </c>
    </row>
    <row r="141" spans="1:19" ht="150">
      <c r="A141" s="40">
        <v>138</v>
      </c>
      <c r="B141" s="40" t="s">
        <v>846</v>
      </c>
      <c r="C141" s="41" t="s">
        <v>13</v>
      </c>
      <c r="D141" s="40" t="s">
        <v>94</v>
      </c>
      <c r="E141" s="40" t="s">
        <v>671</v>
      </c>
      <c r="F141" s="40" t="s">
        <v>844</v>
      </c>
      <c r="G141" s="40" t="s">
        <v>33</v>
      </c>
      <c r="H141" s="40"/>
      <c r="I141" s="40" t="s">
        <v>17</v>
      </c>
      <c r="J141" s="40" t="s">
        <v>60</v>
      </c>
      <c r="K141" s="39"/>
      <c r="L141" s="40" t="s">
        <v>845</v>
      </c>
      <c r="M141" s="40" t="s">
        <v>63</v>
      </c>
      <c r="N141" s="40"/>
      <c r="O141" s="40" t="s">
        <v>17</v>
      </c>
      <c r="P141" s="40" t="s">
        <v>25</v>
      </c>
      <c r="Q141" s="42">
        <v>42873</v>
      </c>
      <c r="R141" s="39"/>
      <c r="S141" s="40" t="s">
        <v>676</v>
      </c>
    </row>
    <row r="142" spans="1:19" ht="135">
      <c r="A142" s="40">
        <v>139</v>
      </c>
      <c r="B142" s="40" t="s">
        <v>847</v>
      </c>
      <c r="C142" s="41" t="s">
        <v>13</v>
      </c>
      <c r="D142" s="40" t="s">
        <v>94</v>
      </c>
      <c r="E142" s="40" t="s">
        <v>671</v>
      </c>
      <c r="F142" s="40" t="s">
        <v>848</v>
      </c>
      <c r="G142" s="40" t="s">
        <v>33</v>
      </c>
      <c r="H142" s="40"/>
      <c r="I142" s="40" t="s">
        <v>17</v>
      </c>
      <c r="J142" s="40" t="s">
        <v>60</v>
      </c>
      <c r="K142" s="39"/>
      <c r="L142" s="40" t="s">
        <v>849</v>
      </c>
      <c r="M142" s="40" t="s">
        <v>63</v>
      </c>
      <c r="N142" s="40"/>
      <c r="O142" s="40" t="s">
        <v>17</v>
      </c>
      <c r="P142" s="40" t="s">
        <v>25</v>
      </c>
      <c r="Q142" s="42">
        <v>42873</v>
      </c>
      <c r="R142" s="39"/>
      <c r="S142" s="40" t="s">
        <v>676</v>
      </c>
    </row>
    <row r="143" spans="1:19" ht="135">
      <c r="A143" s="40">
        <v>140</v>
      </c>
      <c r="B143" s="40" t="s">
        <v>850</v>
      </c>
      <c r="C143" s="41" t="s">
        <v>13</v>
      </c>
      <c r="D143" s="40" t="s">
        <v>94</v>
      </c>
      <c r="E143" s="40" t="s">
        <v>671</v>
      </c>
      <c r="F143" s="40" t="s">
        <v>848</v>
      </c>
      <c r="G143" s="40" t="s">
        <v>33</v>
      </c>
      <c r="H143" s="40"/>
      <c r="I143" s="40" t="s">
        <v>17</v>
      </c>
      <c r="J143" s="40" t="s">
        <v>60</v>
      </c>
      <c r="K143" s="39"/>
      <c r="L143" s="40" t="s">
        <v>849</v>
      </c>
      <c r="M143" s="40" t="s">
        <v>63</v>
      </c>
      <c r="N143" s="40"/>
      <c r="O143" s="40" t="s">
        <v>17</v>
      </c>
      <c r="P143" s="40" t="s">
        <v>25</v>
      </c>
      <c r="Q143" s="42">
        <v>42873</v>
      </c>
      <c r="R143" s="39"/>
      <c r="S143" s="40" t="s">
        <v>676</v>
      </c>
    </row>
    <row r="144" spans="1:19" ht="150">
      <c r="A144" s="40">
        <v>141</v>
      </c>
      <c r="B144" s="40" t="s">
        <v>851</v>
      </c>
      <c r="C144" s="41" t="s">
        <v>13</v>
      </c>
      <c r="D144" s="40" t="s">
        <v>94</v>
      </c>
      <c r="E144" s="40" t="s">
        <v>671</v>
      </c>
      <c r="F144" s="40" t="s">
        <v>852</v>
      </c>
      <c r="G144" s="40" t="s">
        <v>33</v>
      </c>
      <c r="H144" s="40"/>
      <c r="I144" s="40" t="s">
        <v>17</v>
      </c>
      <c r="J144" s="40" t="s">
        <v>60</v>
      </c>
      <c r="K144" s="39"/>
      <c r="L144" s="40" t="s">
        <v>853</v>
      </c>
      <c r="M144" s="40" t="s">
        <v>63</v>
      </c>
      <c r="N144" s="40"/>
      <c r="O144" s="40" t="s">
        <v>17</v>
      </c>
      <c r="P144" s="40" t="s">
        <v>25</v>
      </c>
      <c r="Q144" s="42">
        <v>42873</v>
      </c>
      <c r="R144" s="39"/>
      <c r="S144" s="40" t="s">
        <v>676</v>
      </c>
    </row>
    <row r="145" spans="1:19" ht="150">
      <c r="A145" s="40">
        <v>142</v>
      </c>
      <c r="B145" s="40" t="s">
        <v>854</v>
      </c>
      <c r="C145" s="41" t="s">
        <v>13</v>
      </c>
      <c r="D145" s="40" t="s">
        <v>94</v>
      </c>
      <c r="E145" s="40" t="s">
        <v>671</v>
      </c>
      <c r="F145" s="40" t="s">
        <v>852</v>
      </c>
      <c r="G145" s="40" t="s">
        <v>33</v>
      </c>
      <c r="H145" s="40"/>
      <c r="I145" s="40" t="s">
        <v>17</v>
      </c>
      <c r="J145" s="40" t="s">
        <v>60</v>
      </c>
      <c r="K145" s="39"/>
      <c r="L145" s="40" t="s">
        <v>853</v>
      </c>
      <c r="M145" s="40" t="s">
        <v>63</v>
      </c>
      <c r="N145" s="40"/>
      <c r="O145" s="40" t="s">
        <v>17</v>
      </c>
      <c r="P145" s="40" t="s">
        <v>25</v>
      </c>
      <c r="Q145" s="42">
        <v>42873</v>
      </c>
      <c r="R145" s="39"/>
      <c r="S145" s="40" t="s">
        <v>676</v>
      </c>
    </row>
    <row r="146" spans="1:19" ht="150">
      <c r="A146" s="40">
        <v>143</v>
      </c>
      <c r="B146" s="40" t="s">
        <v>855</v>
      </c>
      <c r="C146" s="41" t="s">
        <v>13</v>
      </c>
      <c r="D146" s="40" t="s">
        <v>94</v>
      </c>
      <c r="E146" s="40" t="s">
        <v>671</v>
      </c>
      <c r="F146" s="40" t="s">
        <v>852</v>
      </c>
      <c r="G146" s="40" t="s">
        <v>33</v>
      </c>
      <c r="H146" s="40"/>
      <c r="I146" s="40" t="s">
        <v>17</v>
      </c>
      <c r="J146" s="40" t="s">
        <v>60</v>
      </c>
      <c r="K146" s="39"/>
      <c r="L146" s="40" t="s">
        <v>853</v>
      </c>
      <c r="M146" s="40" t="s">
        <v>63</v>
      </c>
      <c r="N146" s="40"/>
      <c r="O146" s="40" t="s">
        <v>17</v>
      </c>
      <c r="P146" s="40" t="s">
        <v>25</v>
      </c>
      <c r="Q146" s="42">
        <v>42873</v>
      </c>
      <c r="R146" s="39"/>
      <c r="S146" s="40" t="s">
        <v>676</v>
      </c>
    </row>
    <row r="147" spans="1:19" ht="150">
      <c r="A147" s="40">
        <v>144</v>
      </c>
      <c r="B147" s="40" t="s">
        <v>856</v>
      </c>
      <c r="C147" s="41" t="s">
        <v>13</v>
      </c>
      <c r="D147" s="40" t="s">
        <v>94</v>
      </c>
      <c r="E147" s="40" t="s">
        <v>671</v>
      </c>
      <c r="F147" s="40" t="s">
        <v>852</v>
      </c>
      <c r="G147" s="40" t="s">
        <v>33</v>
      </c>
      <c r="H147" s="40"/>
      <c r="I147" s="40" t="s">
        <v>17</v>
      </c>
      <c r="J147" s="40" t="s">
        <v>60</v>
      </c>
      <c r="K147" s="39"/>
      <c r="L147" s="40" t="s">
        <v>853</v>
      </c>
      <c r="M147" s="40" t="s">
        <v>63</v>
      </c>
      <c r="N147" s="40"/>
      <c r="O147" s="40" t="s">
        <v>17</v>
      </c>
      <c r="P147" s="40" t="s">
        <v>25</v>
      </c>
      <c r="Q147" s="42">
        <v>42873</v>
      </c>
      <c r="R147" s="39"/>
      <c r="S147" s="40" t="s">
        <v>676</v>
      </c>
    </row>
    <row r="148" spans="1:19" ht="150">
      <c r="A148" s="40">
        <v>145</v>
      </c>
      <c r="B148" s="40" t="s">
        <v>857</v>
      </c>
      <c r="C148" s="41" t="s">
        <v>13</v>
      </c>
      <c r="D148" s="40" t="s">
        <v>94</v>
      </c>
      <c r="E148" s="40" t="s">
        <v>671</v>
      </c>
      <c r="F148" s="40" t="s">
        <v>852</v>
      </c>
      <c r="G148" s="40" t="s">
        <v>33</v>
      </c>
      <c r="H148" s="40"/>
      <c r="I148" s="40" t="s">
        <v>17</v>
      </c>
      <c r="J148" s="40" t="s">
        <v>60</v>
      </c>
      <c r="K148" s="39"/>
      <c r="L148" s="40" t="s">
        <v>853</v>
      </c>
      <c r="M148" s="40" t="s">
        <v>63</v>
      </c>
      <c r="N148" s="40"/>
      <c r="O148" s="40" t="s">
        <v>17</v>
      </c>
      <c r="P148" s="40" t="s">
        <v>25</v>
      </c>
      <c r="Q148" s="42">
        <v>42873</v>
      </c>
      <c r="R148" s="39"/>
      <c r="S148" s="40" t="s">
        <v>676</v>
      </c>
    </row>
    <row r="149" spans="1:19" ht="150">
      <c r="A149" s="40">
        <v>146</v>
      </c>
      <c r="B149" s="40" t="s">
        <v>858</v>
      </c>
      <c r="C149" s="41" t="s">
        <v>13</v>
      </c>
      <c r="D149" s="40" t="s">
        <v>94</v>
      </c>
      <c r="E149" s="40" t="s">
        <v>671</v>
      </c>
      <c r="F149" s="40" t="s">
        <v>852</v>
      </c>
      <c r="G149" s="40" t="s">
        <v>33</v>
      </c>
      <c r="H149" s="40"/>
      <c r="I149" s="40" t="s">
        <v>17</v>
      </c>
      <c r="J149" s="40" t="s">
        <v>60</v>
      </c>
      <c r="K149" s="39"/>
      <c r="L149" s="40" t="s">
        <v>853</v>
      </c>
      <c r="M149" s="40" t="s">
        <v>63</v>
      </c>
      <c r="N149" s="40"/>
      <c r="O149" s="40" t="s">
        <v>17</v>
      </c>
      <c r="P149" s="40" t="s">
        <v>25</v>
      </c>
      <c r="Q149" s="42">
        <v>42873</v>
      </c>
      <c r="R149" s="39"/>
      <c r="S149" s="40" t="s">
        <v>676</v>
      </c>
    </row>
    <row r="150" spans="1:19" ht="150">
      <c r="A150" s="40">
        <v>147</v>
      </c>
      <c r="B150" s="40" t="s">
        <v>859</v>
      </c>
      <c r="C150" s="41" t="s">
        <v>13</v>
      </c>
      <c r="D150" s="40" t="s">
        <v>94</v>
      </c>
      <c r="E150" s="40" t="s">
        <v>671</v>
      </c>
      <c r="F150" s="40" t="s">
        <v>852</v>
      </c>
      <c r="G150" s="40" t="s">
        <v>33</v>
      </c>
      <c r="H150" s="40"/>
      <c r="I150" s="40" t="s">
        <v>17</v>
      </c>
      <c r="J150" s="40" t="s">
        <v>60</v>
      </c>
      <c r="K150" s="39"/>
      <c r="L150" s="40" t="s">
        <v>853</v>
      </c>
      <c r="M150" s="40" t="s">
        <v>63</v>
      </c>
      <c r="N150" s="40"/>
      <c r="O150" s="40" t="s">
        <v>17</v>
      </c>
      <c r="P150" s="40" t="s">
        <v>25</v>
      </c>
      <c r="Q150" s="42">
        <v>42873</v>
      </c>
      <c r="R150" s="39"/>
      <c r="S150" s="40" t="s">
        <v>676</v>
      </c>
    </row>
    <row r="151" spans="1:19" ht="150">
      <c r="A151" s="40">
        <v>148</v>
      </c>
      <c r="B151" s="40" t="s">
        <v>860</v>
      </c>
      <c r="C151" s="41" t="s">
        <v>13</v>
      </c>
      <c r="D151" s="40" t="s">
        <v>94</v>
      </c>
      <c r="E151" s="40" t="s">
        <v>671</v>
      </c>
      <c r="F151" s="40" t="s">
        <v>852</v>
      </c>
      <c r="G151" s="40" t="s">
        <v>33</v>
      </c>
      <c r="H151" s="40"/>
      <c r="I151" s="40" t="s">
        <v>17</v>
      </c>
      <c r="J151" s="40" t="s">
        <v>60</v>
      </c>
      <c r="K151" s="39"/>
      <c r="L151" s="40" t="s">
        <v>853</v>
      </c>
      <c r="M151" s="40" t="s">
        <v>63</v>
      </c>
      <c r="N151" s="40"/>
      <c r="O151" s="40" t="s">
        <v>17</v>
      </c>
      <c r="P151" s="40" t="s">
        <v>25</v>
      </c>
      <c r="Q151" s="42">
        <v>42873</v>
      </c>
      <c r="R151" s="39"/>
      <c r="S151" s="40" t="s">
        <v>676</v>
      </c>
    </row>
    <row r="152" spans="1:19" ht="150">
      <c r="A152" s="40">
        <v>149</v>
      </c>
      <c r="B152" s="40" t="s">
        <v>861</v>
      </c>
      <c r="C152" s="41" t="s">
        <v>13</v>
      </c>
      <c r="D152" s="40" t="s">
        <v>94</v>
      </c>
      <c r="E152" s="40" t="s">
        <v>671</v>
      </c>
      <c r="F152" s="40" t="s">
        <v>862</v>
      </c>
      <c r="G152" s="40" t="s">
        <v>33</v>
      </c>
      <c r="H152" s="40"/>
      <c r="I152" s="40" t="s">
        <v>17</v>
      </c>
      <c r="J152" s="40" t="s">
        <v>60</v>
      </c>
      <c r="K152" s="39"/>
      <c r="L152" s="40" t="s">
        <v>863</v>
      </c>
      <c r="M152" s="40" t="s">
        <v>63</v>
      </c>
      <c r="N152" s="40"/>
      <c r="O152" s="40" t="s">
        <v>17</v>
      </c>
      <c r="P152" s="40" t="s">
        <v>25</v>
      </c>
      <c r="Q152" s="42">
        <v>42873</v>
      </c>
      <c r="R152" s="39"/>
      <c r="S152" s="40" t="s">
        <v>676</v>
      </c>
    </row>
    <row r="153" spans="1:19" ht="150">
      <c r="A153" s="40">
        <v>150</v>
      </c>
      <c r="B153" s="40" t="s">
        <v>864</v>
      </c>
      <c r="C153" s="41" t="s">
        <v>13</v>
      </c>
      <c r="D153" s="40" t="s">
        <v>94</v>
      </c>
      <c r="E153" s="40" t="s">
        <v>671</v>
      </c>
      <c r="F153" s="40" t="s">
        <v>862</v>
      </c>
      <c r="G153" s="40" t="s">
        <v>33</v>
      </c>
      <c r="H153" s="40"/>
      <c r="I153" s="40" t="s">
        <v>17</v>
      </c>
      <c r="J153" s="40" t="s">
        <v>60</v>
      </c>
      <c r="K153" s="39"/>
      <c r="L153" s="40" t="s">
        <v>863</v>
      </c>
      <c r="M153" s="40" t="s">
        <v>63</v>
      </c>
      <c r="N153" s="40"/>
      <c r="O153" s="40" t="s">
        <v>17</v>
      </c>
      <c r="P153" s="40" t="s">
        <v>25</v>
      </c>
      <c r="Q153" s="42">
        <v>42873</v>
      </c>
      <c r="R153" s="39"/>
      <c r="S153" s="40" t="s">
        <v>676</v>
      </c>
    </row>
    <row r="154" spans="1:19" ht="150">
      <c r="A154" s="40">
        <v>151</v>
      </c>
      <c r="B154" s="40" t="s">
        <v>865</v>
      </c>
      <c r="C154" s="41" t="s">
        <v>13</v>
      </c>
      <c r="D154" s="40" t="s">
        <v>94</v>
      </c>
      <c r="E154" s="40" t="s">
        <v>671</v>
      </c>
      <c r="F154" s="40" t="s">
        <v>862</v>
      </c>
      <c r="G154" s="40" t="s">
        <v>33</v>
      </c>
      <c r="H154" s="40"/>
      <c r="I154" s="40" t="s">
        <v>17</v>
      </c>
      <c r="J154" s="40" t="s">
        <v>60</v>
      </c>
      <c r="K154" s="39"/>
      <c r="L154" s="40" t="s">
        <v>863</v>
      </c>
      <c r="M154" s="40" t="s">
        <v>63</v>
      </c>
      <c r="N154" s="40"/>
      <c r="O154" s="40" t="s">
        <v>17</v>
      </c>
      <c r="P154" s="40" t="s">
        <v>25</v>
      </c>
      <c r="Q154" s="42">
        <v>42873</v>
      </c>
      <c r="R154" s="39"/>
      <c r="S154" s="40" t="s">
        <v>676</v>
      </c>
    </row>
    <row r="155" spans="1:19" ht="150">
      <c r="A155" s="40">
        <v>152</v>
      </c>
      <c r="B155" s="40" t="s">
        <v>866</v>
      </c>
      <c r="C155" s="41" t="s">
        <v>13</v>
      </c>
      <c r="D155" s="40" t="s">
        <v>94</v>
      </c>
      <c r="E155" s="40" t="s">
        <v>671</v>
      </c>
      <c r="F155" s="40" t="s">
        <v>862</v>
      </c>
      <c r="G155" s="40" t="s">
        <v>33</v>
      </c>
      <c r="H155" s="40"/>
      <c r="I155" s="40" t="s">
        <v>17</v>
      </c>
      <c r="J155" s="40" t="s">
        <v>60</v>
      </c>
      <c r="K155" s="39"/>
      <c r="L155" s="40" t="s">
        <v>863</v>
      </c>
      <c r="M155" s="40" t="s">
        <v>63</v>
      </c>
      <c r="N155" s="40"/>
      <c r="O155" s="40" t="s">
        <v>17</v>
      </c>
      <c r="P155" s="40" t="s">
        <v>25</v>
      </c>
      <c r="Q155" s="42">
        <v>42873</v>
      </c>
      <c r="R155" s="39"/>
      <c r="S155" s="40" t="s">
        <v>676</v>
      </c>
    </row>
    <row r="156" spans="1:19" ht="150">
      <c r="A156" s="40">
        <v>153</v>
      </c>
      <c r="B156" s="40" t="s">
        <v>867</v>
      </c>
      <c r="C156" s="41" t="s">
        <v>13</v>
      </c>
      <c r="D156" s="40" t="s">
        <v>94</v>
      </c>
      <c r="E156" s="40" t="s">
        <v>671</v>
      </c>
      <c r="F156" s="40" t="s">
        <v>862</v>
      </c>
      <c r="G156" s="40" t="s">
        <v>33</v>
      </c>
      <c r="H156" s="40"/>
      <c r="I156" s="40" t="s">
        <v>17</v>
      </c>
      <c r="J156" s="40" t="s">
        <v>60</v>
      </c>
      <c r="K156" s="39"/>
      <c r="L156" s="40" t="s">
        <v>863</v>
      </c>
      <c r="M156" s="40" t="s">
        <v>63</v>
      </c>
      <c r="N156" s="40"/>
      <c r="O156" s="40" t="s">
        <v>17</v>
      </c>
      <c r="P156" s="40" t="s">
        <v>25</v>
      </c>
      <c r="Q156" s="42">
        <v>42873</v>
      </c>
      <c r="R156" s="39"/>
      <c r="S156" s="40" t="s">
        <v>676</v>
      </c>
    </row>
    <row r="157" spans="1:19" ht="150">
      <c r="A157" s="40">
        <v>154</v>
      </c>
      <c r="B157" s="40" t="s">
        <v>868</v>
      </c>
      <c r="C157" s="41" t="s">
        <v>13</v>
      </c>
      <c r="D157" s="40" t="s">
        <v>94</v>
      </c>
      <c r="E157" s="40" t="s">
        <v>671</v>
      </c>
      <c r="F157" s="40" t="s">
        <v>862</v>
      </c>
      <c r="G157" s="40" t="s">
        <v>33</v>
      </c>
      <c r="H157" s="40"/>
      <c r="I157" s="40" t="s">
        <v>17</v>
      </c>
      <c r="J157" s="40" t="s">
        <v>60</v>
      </c>
      <c r="K157" s="39"/>
      <c r="L157" s="40" t="s">
        <v>863</v>
      </c>
      <c r="M157" s="40" t="s">
        <v>63</v>
      </c>
      <c r="N157" s="40"/>
      <c r="O157" s="40" t="s">
        <v>17</v>
      </c>
      <c r="P157" s="40" t="s">
        <v>25</v>
      </c>
      <c r="Q157" s="42">
        <v>42873</v>
      </c>
      <c r="R157" s="39"/>
      <c r="S157" s="40" t="s">
        <v>676</v>
      </c>
    </row>
    <row r="158" spans="1:19" ht="150">
      <c r="A158" s="40">
        <v>155</v>
      </c>
      <c r="B158" s="40" t="s">
        <v>869</v>
      </c>
      <c r="C158" s="41" t="s">
        <v>13</v>
      </c>
      <c r="D158" s="40" t="s">
        <v>94</v>
      </c>
      <c r="E158" s="40" t="s">
        <v>671</v>
      </c>
      <c r="F158" s="40" t="s">
        <v>862</v>
      </c>
      <c r="G158" s="40" t="s">
        <v>33</v>
      </c>
      <c r="H158" s="40"/>
      <c r="I158" s="40" t="s">
        <v>17</v>
      </c>
      <c r="J158" s="40" t="s">
        <v>60</v>
      </c>
      <c r="K158" s="39"/>
      <c r="L158" s="40" t="s">
        <v>863</v>
      </c>
      <c r="M158" s="40" t="s">
        <v>63</v>
      </c>
      <c r="N158" s="40"/>
      <c r="O158" s="40" t="s">
        <v>17</v>
      </c>
      <c r="P158" s="40" t="s">
        <v>25</v>
      </c>
      <c r="Q158" s="42">
        <v>42873</v>
      </c>
      <c r="R158" s="39"/>
      <c r="S158" s="40" t="s">
        <v>676</v>
      </c>
    </row>
    <row r="159" spans="1:19" ht="150">
      <c r="A159" s="40">
        <v>156</v>
      </c>
      <c r="B159" s="40" t="s">
        <v>870</v>
      </c>
      <c r="C159" s="41" t="s">
        <v>13</v>
      </c>
      <c r="D159" s="40" t="s">
        <v>94</v>
      </c>
      <c r="E159" s="40" t="s">
        <v>671</v>
      </c>
      <c r="F159" s="40" t="s">
        <v>871</v>
      </c>
      <c r="G159" s="40" t="s">
        <v>33</v>
      </c>
      <c r="H159" s="40"/>
      <c r="I159" s="40" t="s">
        <v>17</v>
      </c>
      <c r="J159" s="40" t="s">
        <v>60</v>
      </c>
      <c r="K159" s="39"/>
      <c r="L159" s="40" t="s">
        <v>872</v>
      </c>
      <c r="M159" s="40" t="s">
        <v>63</v>
      </c>
      <c r="N159" s="40"/>
      <c r="O159" s="40" t="s">
        <v>17</v>
      </c>
      <c r="P159" s="40" t="s">
        <v>25</v>
      </c>
      <c r="Q159" s="42">
        <v>42873</v>
      </c>
      <c r="R159" s="39"/>
      <c r="S159" s="40" t="s">
        <v>676</v>
      </c>
    </row>
    <row r="160" spans="1:19" ht="150">
      <c r="A160" s="40">
        <v>157</v>
      </c>
      <c r="B160" s="40" t="s">
        <v>873</v>
      </c>
      <c r="C160" s="41" t="s">
        <v>13</v>
      </c>
      <c r="D160" s="40" t="s">
        <v>94</v>
      </c>
      <c r="E160" s="40" t="s">
        <v>671</v>
      </c>
      <c r="F160" s="40" t="s">
        <v>871</v>
      </c>
      <c r="G160" s="40" t="s">
        <v>33</v>
      </c>
      <c r="H160" s="40"/>
      <c r="I160" s="40" t="s">
        <v>17</v>
      </c>
      <c r="J160" s="40" t="s">
        <v>60</v>
      </c>
      <c r="K160" s="39"/>
      <c r="L160" s="40" t="s">
        <v>872</v>
      </c>
      <c r="M160" s="40" t="s">
        <v>63</v>
      </c>
      <c r="N160" s="40"/>
      <c r="O160" s="40" t="s">
        <v>17</v>
      </c>
      <c r="P160" s="40" t="s">
        <v>25</v>
      </c>
      <c r="Q160" s="42">
        <v>42873</v>
      </c>
      <c r="R160" s="39"/>
      <c r="S160" s="40" t="s">
        <v>676</v>
      </c>
    </row>
    <row r="161" spans="1:19" ht="105">
      <c r="A161" s="40">
        <v>158</v>
      </c>
      <c r="B161" s="40" t="s">
        <v>637</v>
      </c>
      <c r="C161" s="41" t="s">
        <v>13</v>
      </c>
      <c r="D161" s="40" t="s">
        <v>94</v>
      </c>
      <c r="E161" s="40" t="s">
        <v>671</v>
      </c>
      <c r="F161" s="40" t="s">
        <v>638</v>
      </c>
      <c r="G161" s="40" t="s">
        <v>639</v>
      </c>
      <c r="H161" s="40"/>
      <c r="I161" s="40" t="s">
        <v>17</v>
      </c>
      <c r="J161" s="40" t="s">
        <v>60</v>
      </c>
      <c r="K161" s="39"/>
      <c r="L161" s="40" t="s">
        <v>638</v>
      </c>
      <c r="M161" s="40" t="s">
        <v>639</v>
      </c>
      <c r="N161" s="40"/>
      <c r="O161" s="40" t="s">
        <v>17</v>
      </c>
      <c r="P161" s="40" t="s">
        <v>25</v>
      </c>
      <c r="Q161" s="42">
        <v>43070</v>
      </c>
      <c r="R161" s="39"/>
      <c r="S161" s="40" t="s">
        <v>633</v>
      </c>
    </row>
    <row r="162" spans="1:19" ht="90">
      <c r="A162" s="40">
        <v>159</v>
      </c>
      <c r="B162" s="40" t="s">
        <v>429</v>
      </c>
      <c r="C162" s="41" t="s">
        <v>13</v>
      </c>
      <c r="D162" s="40" t="s">
        <v>94</v>
      </c>
      <c r="E162" s="40" t="s">
        <v>671</v>
      </c>
      <c r="F162" s="40" t="s">
        <v>430</v>
      </c>
      <c r="G162" s="40" t="s">
        <v>400</v>
      </c>
      <c r="H162" s="40"/>
      <c r="I162" s="40" t="s">
        <v>17</v>
      </c>
      <c r="J162" s="40" t="s">
        <v>60</v>
      </c>
      <c r="K162" s="39"/>
      <c r="L162" s="40" t="s">
        <v>430</v>
      </c>
      <c r="M162" s="40" t="s">
        <v>402</v>
      </c>
      <c r="N162" s="40"/>
      <c r="O162" s="40" t="s">
        <v>17</v>
      </c>
      <c r="P162" s="40" t="s">
        <v>25</v>
      </c>
      <c r="Q162" s="42">
        <v>42156</v>
      </c>
      <c r="R162" s="39"/>
      <c r="S162" s="40" t="s">
        <v>409</v>
      </c>
    </row>
    <row r="163" spans="1:19" ht="90">
      <c r="A163" s="40">
        <v>160</v>
      </c>
      <c r="B163" s="40" t="s">
        <v>874</v>
      </c>
      <c r="C163" s="41" t="s">
        <v>13</v>
      </c>
      <c r="D163" s="40" t="s">
        <v>94</v>
      </c>
      <c r="E163" s="40" t="s">
        <v>671</v>
      </c>
      <c r="F163" s="40" t="s">
        <v>875</v>
      </c>
      <c r="G163" s="40" t="s">
        <v>258</v>
      </c>
      <c r="H163" s="40"/>
      <c r="I163" s="40" t="s">
        <v>17</v>
      </c>
      <c r="J163" s="40" t="s">
        <v>23</v>
      </c>
      <c r="K163" s="39"/>
      <c r="L163" s="40" t="s">
        <v>875</v>
      </c>
      <c r="M163" s="40" t="s">
        <v>52</v>
      </c>
      <c r="N163" s="40"/>
      <c r="O163" s="40" t="s">
        <v>17</v>
      </c>
      <c r="P163" s="40" t="s">
        <v>30</v>
      </c>
      <c r="Q163" s="42">
        <v>42309</v>
      </c>
      <c r="R163" s="39"/>
      <c r="S163" s="40" t="s">
        <v>726</v>
      </c>
    </row>
    <row r="164" spans="1:19" ht="120">
      <c r="A164" s="40">
        <v>161</v>
      </c>
      <c r="B164" s="40" t="s">
        <v>93</v>
      </c>
      <c r="C164" s="41" t="s">
        <v>13</v>
      </c>
      <c r="D164" s="40" t="s">
        <v>94</v>
      </c>
      <c r="E164" s="40" t="s">
        <v>671</v>
      </c>
      <c r="F164" s="40" t="s">
        <v>95</v>
      </c>
      <c r="G164" s="40" t="s">
        <v>33</v>
      </c>
      <c r="H164" s="40"/>
      <c r="I164" s="40" t="s">
        <v>17</v>
      </c>
      <c r="J164" s="40" t="s">
        <v>60</v>
      </c>
      <c r="K164" s="39"/>
      <c r="L164" s="40" t="s">
        <v>95</v>
      </c>
      <c r="M164" s="40" t="s">
        <v>33</v>
      </c>
      <c r="N164" s="40"/>
      <c r="O164" s="40" t="s">
        <v>17</v>
      </c>
      <c r="P164" s="40" t="s">
        <v>30</v>
      </c>
      <c r="Q164" s="42">
        <v>43221</v>
      </c>
      <c r="R164" s="39"/>
      <c r="S164" s="40" t="s">
        <v>21</v>
      </c>
    </row>
    <row r="165" spans="1:19" ht="120">
      <c r="A165" s="40">
        <v>162</v>
      </c>
      <c r="B165" s="40" t="s">
        <v>497</v>
      </c>
      <c r="C165" s="41" t="s">
        <v>13</v>
      </c>
      <c r="D165" s="40" t="s">
        <v>94</v>
      </c>
      <c r="E165" s="40" t="s">
        <v>671</v>
      </c>
      <c r="F165" s="40" t="s">
        <v>95</v>
      </c>
      <c r="G165" s="40" t="s">
        <v>33</v>
      </c>
      <c r="H165" s="40"/>
      <c r="I165" s="40" t="s">
        <v>17</v>
      </c>
      <c r="J165" s="40" t="s">
        <v>18</v>
      </c>
      <c r="K165" s="39"/>
      <c r="L165" s="40" t="s">
        <v>95</v>
      </c>
      <c r="M165" s="40" t="s">
        <v>33</v>
      </c>
      <c r="N165" s="40"/>
      <c r="O165" s="40" t="s">
        <v>17</v>
      </c>
      <c r="P165" s="40" t="s">
        <v>20</v>
      </c>
      <c r="Q165" s="42">
        <v>43070</v>
      </c>
      <c r="R165" s="39"/>
      <c r="S165" s="40" t="s">
        <v>467</v>
      </c>
    </row>
    <row r="166" spans="1:19" ht="105">
      <c r="A166" s="40">
        <v>163</v>
      </c>
      <c r="B166" s="40" t="s">
        <v>96</v>
      </c>
      <c r="C166" s="41" t="s">
        <v>13</v>
      </c>
      <c r="D166" s="40" t="s">
        <v>94</v>
      </c>
      <c r="E166" s="40" t="s">
        <v>671</v>
      </c>
      <c r="F166" s="40" t="s">
        <v>97</v>
      </c>
      <c r="G166" s="40" t="s">
        <v>33</v>
      </c>
      <c r="H166" s="40"/>
      <c r="I166" s="40" t="s">
        <v>17</v>
      </c>
      <c r="J166" s="40" t="s">
        <v>60</v>
      </c>
      <c r="K166" s="39"/>
      <c r="L166" s="40" t="s">
        <v>98</v>
      </c>
      <c r="M166" s="40" t="s">
        <v>33</v>
      </c>
      <c r="N166" s="40"/>
      <c r="O166" s="40" t="s">
        <v>17</v>
      </c>
      <c r="P166" s="40" t="s">
        <v>30</v>
      </c>
      <c r="Q166" s="42">
        <v>43040</v>
      </c>
      <c r="R166" s="39"/>
      <c r="S166" s="40" t="s">
        <v>21</v>
      </c>
    </row>
    <row r="167" spans="1:19" ht="120">
      <c r="A167" s="40">
        <v>164</v>
      </c>
      <c r="B167" s="40" t="s">
        <v>498</v>
      </c>
      <c r="C167" s="41" t="s">
        <v>13</v>
      </c>
      <c r="D167" s="40" t="s">
        <v>94</v>
      </c>
      <c r="E167" s="40" t="s">
        <v>671</v>
      </c>
      <c r="F167" s="40" t="s">
        <v>499</v>
      </c>
      <c r="G167" s="40" t="s">
        <v>500</v>
      </c>
      <c r="H167" s="40"/>
      <c r="I167" s="40" t="s">
        <v>17</v>
      </c>
      <c r="J167" s="40" t="s">
        <v>18</v>
      </c>
      <c r="K167" s="39"/>
      <c r="L167" s="40" t="s">
        <v>501</v>
      </c>
      <c r="M167" s="40" t="s">
        <v>63</v>
      </c>
      <c r="N167" s="40"/>
      <c r="O167" s="40" t="s">
        <v>17</v>
      </c>
      <c r="P167" s="40" t="s">
        <v>20</v>
      </c>
      <c r="Q167" s="42">
        <v>43009</v>
      </c>
      <c r="R167" s="39"/>
      <c r="S167" s="40" t="s">
        <v>467</v>
      </c>
    </row>
    <row r="168" spans="1:19" ht="120">
      <c r="A168" s="40">
        <v>165</v>
      </c>
      <c r="B168" s="40" t="s">
        <v>502</v>
      </c>
      <c r="C168" s="41" t="s">
        <v>13</v>
      </c>
      <c r="D168" s="40" t="s">
        <v>94</v>
      </c>
      <c r="E168" s="40" t="s">
        <v>671</v>
      </c>
      <c r="F168" s="40" t="s">
        <v>503</v>
      </c>
      <c r="G168" s="40" t="s">
        <v>504</v>
      </c>
      <c r="H168" s="40"/>
      <c r="I168" s="40" t="s">
        <v>17</v>
      </c>
      <c r="J168" s="40" t="s">
        <v>18</v>
      </c>
      <c r="K168" s="39"/>
      <c r="L168" s="40" t="s">
        <v>505</v>
      </c>
      <c r="M168" s="40" t="s">
        <v>504</v>
      </c>
      <c r="N168" s="40"/>
      <c r="O168" s="40" t="s">
        <v>17</v>
      </c>
      <c r="P168" s="40" t="s">
        <v>20</v>
      </c>
      <c r="Q168" s="42">
        <v>43010</v>
      </c>
      <c r="R168" s="39"/>
      <c r="S168" s="40" t="s">
        <v>467</v>
      </c>
    </row>
    <row r="169" spans="1:19" ht="135">
      <c r="A169" s="40">
        <v>166</v>
      </c>
      <c r="B169" s="40" t="s">
        <v>876</v>
      </c>
      <c r="C169" s="41" t="s">
        <v>13</v>
      </c>
      <c r="D169" s="40" t="s">
        <v>94</v>
      </c>
      <c r="E169" s="40" t="s">
        <v>671</v>
      </c>
      <c r="F169" s="40" t="s">
        <v>877</v>
      </c>
      <c r="G169" s="40" t="s">
        <v>33</v>
      </c>
      <c r="H169" s="40"/>
      <c r="I169" s="40" t="s">
        <v>17</v>
      </c>
      <c r="J169" s="40" t="s">
        <v>60</v>
      </c>
      <c r="K169" s="39"/>
      <c r="L169" s="40" t="s">
        <v>878</v>
      </c>
      <c r="M169" s="40" t="s">
        <v>63</v>
      </c>
      <c r="N169" s="40"/>
      <c r="O169" s="40" t="s">
        <v>17</v>
      </c>
      <c r="P169" s="40" t="s">
        <v>25</v>
      </c>
      <c r="Q169" s="42">
        <v>41913</v>
      </c>
      <c r="R169" s="39"/>
      <c r="S169" s="40" t="s">
        <v>704</v>
      </c>
    </row>
    <row r="170" spans="1:19" ht="105">
      <c r="A170" s="40">
        <v>167</v>
      </c>
      <c r="B170" s="40" t="s">
        <v>575</v>
      </c>
      <c r="C170" s="41" t="s">
        <v>13</v>
      </c>
      <c r="D170" s="40" t="s">
        <v>94</v>
      </c>
      <c r="E170" s="40" t="s">
        <v>671</v>
      </c>
      <c r="F170" s="40" t="s">
        <v>100</v>
      </c>
      <c r="G170" s="40" t="s">
        <v>33</v>
      </c>
      <c r="H170" s="40"/>
      <c r="I170" s="40" t="s">
        <v>17</v>
      </c>
      <c r="J170" s="40" t="s">
        <v>60</v>
      </c>
      <c r="K170" s="39"/>
      <c r="L170" s="40" t="s">
        <v>101</v>
      </c>
      <c r="M170" s="40" t="s">
        <v>33</v>
      </c>
      <c r="N170" s="40"/>
      <c r="O170" s="40" t="s">
        <v>17</v>
      </c>
      <c r="P170" s="40" t="s">
        <v>30</v>
      </c>
      <c r="Q170" s="42">
        <v>43040</v>
      </c>
      <c r="R170" s="39"/>
      <c r="S170" s="40" t="s">
        <v>568</v>
      </c>
    </row>
    <row r="171" spans="1:19" ht="105">
      <c r="A171" s="40">
        <v>168</v>
      </c>
      <c r="B171" s="40" t="s">
        <v>99</v>
      </c>
      <c r="C171" s="41" t="s">
        <v>13</v>
      </c>
      <c r="D171" s="40" t="s">
        <v>94</v>
      </c>
      <c r="E171" s="40" t="s">
        <v>671</v>
      </c>
      <c r="F171" s="40" t="s">
        <v>100</v>
      </c>
      <c r="G171" s="40" t="s">
        <v>33</v>
      </c>
      <c r="H171" s="40"/>
      <c r="I171" s="40" t="s">
        <v>17</v>
      </c>
      <c r="J171" s="40" t="s">
        <v>60</v>
      </c>
      <c r="K171" s="39"/>
      <c r="L171" s="40" t="s">
        <v>101</v>
      </c>
      <c r="M171" s="40" t="s">
        <v>33</v>
      </c>
      <c r="N171" s="40"/>
      <c r="O171" s="40" t="s">
        <v>17</v>
      </c>
      <c r="P171" s="40" t="s">
        <v>30</v>
      </c>
      <c r="Q171" s="42">
        <v>43282</v>
      </c>
      <c r="R171" s="39"/>
      <c r="S171" s="40" t="s">
        <v>21</v>
      </c>
    </row>
    <row r="172" spans="1:19" ht="90">
      <c r="A172" s="40">
        <v>169</v>
      </c>
      <c r="B172" s="40" t="s">
        <v>576</v>
      </c>
      <c r="C172" s="41" t="s">
        <v>13</v>
      </c>
      <c r="D172" s="40" t="s">
        <v>94</v>
      </c>
      <c r="E172" s="40" t="s">
        <v>671</v>
      </c>
      <c r="F172" s="40" t="s">
        <v>577</v>
      </c>
      <c r="G172" s="40" t="s">
        <v>22</v>
      </c>
      <c r="H172" s="40"/>
      <c r="I172" s="40" t="s">
        <v>17</v>
      </c>
      <c r="J172" s="40" t="s">
        <v>23</v>
      </c>
      <c r="K172" s="39"/>
      <c r="L172" s="40" t="s">
        <v>577</v>
      </c>
      <c r="M172" s="40" t="s">
        <v>24</v>
      </c>
      <c r="N172" s="40"/>
      <c r="O172" s="40" t="s">
        <v>17</v>
      </c>
      <c r="P172" s="40" t="s">
        <v>30</v>
      </c>
      <c r="Q172" s="42">
        <v>43160</v>
      </c>
      <c r="R172" s="39"/>
      <c r="S172" s="40" t="s">
        <v>568</v>
      </c>
    </row>
    <row r="173" spans="1:19" ht="90">
      <c r="A173" s="40">
        <v>170</v>
      </c>
      <c r="B173" s="40" t="s">
        <v>506</v>
      </c>
      <c r="C173" s="41" t="s">
        <v>13</v>
      </c>
      <c r="D173" s="40" t="s">
        <v>94</v>
      </c>
      <c r="E173" s="40" t="s">
        <v>671</v>
      </c>
      <c r="F173" s="40" t="s">
        <v>507</v>
      </c>
      <c r="G173" s="40" t="s">
        <v>194</v>
      </c>
      <c r="H173" s="40"/>
      <c r="I173" s="40" t="s">
        <v>17</v>
      </c>
      <c r="J173" s="40" t="s">
        <v>18</v>
      </c>
      <c r="K173" s="39"/>
      <c r="L173" s="40" t="s">
        <v>507</v>
      </c>
      <c r="M173" s="40" t="s">
        <v>508</v>
      </c>
      <c r="N173" s="40"/>
      <c r="O173" s="40" t="s">
        <v>17</v>
      </c>
      <c r="P173" s="40" t="s">
        <v>20</v>
      </c>
      <c r="Q173" s="42">
        <v>42089</v>
      </c>
      <c r="R173" s="39"/>
      <c r="S173" s="40" t="s">
        <v>467</v>
      </c>
    </row>
    <row r="174" spans="1:19" ht="165">
      <c r="A174" s="40">
        <v>171</v>
      </c>
      <c r="B174" s="40" t="s">
        <v>879</v>
      </c>
      <c r="C174" s="41" t="s">
        <v>13</v>
      </c>
      <c r="D174" s="40" t="s">
        <v>94</v>
      </c>
      <c r="E174" s="40" t="s">
        <v>670</v>
      </c>
      <c r="F174" s="40" t="s">
        <v>880</v>
      </c>
      <c r="G174" s="40" t="s">
        <v>33</v>
      </c>
      <c r="H174" s="40"/>
      <c r="I174" s="40" t="s">
        <v>17</v>
      </c>
      <c r="J174" s="40" t="s">
        <v>60</v>
      </c>
      <c r="K174" s="39"/>
      <c r="L174" s="40" t="s">
        <v>881</v>
      </c>
      <c r="M174" s="40" t="s">
        <v>63</v>
      </c>
      <c r="N174" s="40"/>
      <c r="O174" s="40" t="s">
        <v>17</v>
      </c>
      <c r="P174" s="40" t="s">
        <v>25</v>
      </c>
      <c r="Q174" s="42">
        <v>42873</v>
      </c>
      <c r="R174" s="39"/>
      <c r="S174" s="40" t="s">
        <v>676</v>
      </c>
    </row>
    <row r="175" spans="1:19" ht="165">
      <c r="A175" s="40">
        <v>172</v>
      </c>
      <c r="B175" s="40" t="s">
        <v>882</v>
      </c>
      <c r="C175" s="41" t="s">
        <v>13</v>
      </c>
      <c r="D175" s="40" t="s">
        <v>94</v>
      </c>
      <c r="E175" s="40" t="s">
        <v>670</v>
      </c>
      <c r="F175" s="40" t="s">
        <v>883</v>
      </c>
      <c r="G175" s="40" t="s">
        <v>33</v>
      </c>
      <c r="H175" s="40"/>
      <c r="I175" s="40" t="s">
        <v>17</v>
      </c>
      <c r="J175" s="40" t="s">
        <v>60</v>
      </c>
      <c r="K175" s="39"/>
      <c r="L175" s="40" t="s">
        <v>884</v>
      </c>
      <c r="M175" s="40" t="s">
        <v>63</v>
      </c>
      <c r="N175" s="40"/>
      <c r="O175" s="40" t="s">
        <v>17</v>
      </c>
      <c r="P175" s="40" t="s">
        <v>25</v>
      </c>
      <c r="Q175" s="42">
        <v>42873</v>
      </c>
      <c r="R175" s="39"/>
      <c r="S175" s="40" t="s">
        <v>676</v>
      </c>
    </row>
    <row r="176" spans="1:19" ht="165">
      <c r="A176" s="40">
        <v>173</v>
      </c>
      <c r="B176" s="40" t="s">
        <v>885</v>
      </c>
      <c r="C176" s="41" t="s">
        <v>13</v>
      </c>
      <c r="D176" s="40" t="s">
        <v>94</v>
      </c>
      <c r="E176" s="40" t="s">
        <v>670</v>
      </c>
      <c r="F176" s="40" t="s">
        <v>883</v>
      </c>
      <c r="G176" s="40" t="s">
        <v>33</v>
      </c>
      <c r="H176" s="40"/>
      <c r="I176" s="40" t="s">
        <v>17</v>
      </c>
      <c r="J176" s="40" t="s">
        <v>60</v>
      </c>
      <c r="K176" s="39"/>
      <c r="L176" s="40" t="s">
        <v>884</v>
      </c>
      <c r="M176" s="40" t="s">
        <v>63</v>
      </c>
      <c r="N176" s="40"/>
      <c r="O176" s="40" t="s">
        <v>17</v>
      </c>
      <c r="P176" s="40" t="s">
        <v>25</v>
      </c>
      <c r="Q176" s="42">
        <v>42873</v>
      </c>
      <c r="R176" s="39"/>
      <c r="S176" s="40" t="s">
        <v>676</v>
      </c>
    </row>
    <row r="177" spans="1:19" ht="165">
      <c r="A177" s="40">
        <v>174</v>
      </c>
      <c r="B177" s="40" t="s">
        <v>886</v>
      </c>
      <c r="C177" s="41" t="s">
        <v>13</v>
      </c>
      <c r="D177" s="40" t="s">
        <v>94</v>
      </c>
      <c r="E177" s="40" t="s">
        <v>670</v>
      </c>
      <c r="F177" s="40" t="s">
        <v>883</v>
      </c>
      <c r="G177" s="40" t="s">
        <v>33</v>
      </c>
      <c r="H177" s="40"/>
      <c r="I177" s="40" t="s">
        <v>17</v>
      </c>
      <c r="J177" s="40" t="s">
        <v>60</v>
      </c>
      <c r="K177" s="39"/>
      <c r="L177" s="40" t="s">
        <v>884</v>
      </c>
      <c r="M177" s="40" t="s">
        <v>63</v>
      </c>
      <c r="N177" s="40"/>
      <c r="O177" s="40" t="s">
        <v>17</v>
      </c>
      <c r="P177" s="40" t="s">
        <v>25</v>
      </c>
      <c r="Q177" s="42">
        <v>42873</v>
      </c>
      <c r="R177" s="39"/>
      <c r="S177" s="40" t="s">
        <v>676</v>
      </c>
    </row>
    <row r="178" spans="1:19" ht="105">
      <c r="A178" s="40">
        <v>175</v>
      </c>
      <c r="B178" s="40" t="s">
        <v>431</v>
      </c>
      <c r="C178" s="41" t="s">
        <v>13</v>
      </c>
      <c r="D178" s="40" t="s">
        <v>94</v>
      </c>
      <c r="E178" s="40" t="s">
        <v>670</v>
      </c>
      <c r="F178" s="40" t="s">
        <v>432</v>
      </c>
      <c r="G178" s="40" t="s">
        <v>33</v>
      </c>
      <c r="H178" s="40"/>
      <c r="I178" s="40" t="s">
        <v>17</v>
      </c>
      <c r="J178" s="40" t="s">
        <v>60</v>
      </c>
      <c r="K178" s="39"/>
      <c r="L178" s="40" t="s">
        <v>433</v>
      </c>
      <c r="M178" s="40" t="s">
        <v>33</v>
      </c>
      <c r="N178" s="40"/>
      <c r="O178" s="40" t="s">
        <v>17</v>
      </c>
      <c r="P178" s="40" t="s">
        <v>30</v>
      </c>
      <c r="Q178" s="42">
        <v>42642</v>
      </c>
      <c r="R178" s="39"/>
      <c r="S178" s="40" t="s">
        <v>409</v>
      </c>
    </row>
    <row r="179" spans="1:19" ht="105">
      <c r="A179" s="40">
        <v>176</v>
      </c>
      <c r="B179" s="40" t="s">
        <v>102</v>
      </c>
      <c r="C179" s="41" t="s">
        <v>13</v>
      </c>
      <c r="D179" s="40" t="s">
        <v>94</v>
      </c>
      <c r="E179" s="40" t="s">
        <v>670</v>
      </c>
      <c r="F179" s="40" t="s">
        <v>103</v>
      </c>
      <c r="G179" s="40" t="s">
        <v>104</v>
      </c>
      <c r="H179" s="40"/>
      <c r="I179" s="40" t="s">
        <v>17</v>
      </c>
      <c r="J179" s="40" t="s">
        <v>60</v>
      </c>
      <c r="K179" s="39"/>
      <c r="L179" s="40" t="s">
        <v>105</v>
      </c>
      <c r="M179" s="40" t="s">
        <v>104</v>
      </c>
      <c r="N179" s="40"/>
      <c r="O179" s="40" t="s">
        <v>17</v>
      </c>
      <c r="P179" s="40" t="s">
        <v>30</v>
      </c>
      <c r="Q179" s="42">
        <v>43207</v>
      </c>
      <c r="R179" s="39"/>
      <c r="S179" s="40" t="s">
        <v>21</v>
      </c>
    </row>
    <row r="180" spans="1:19" ht="135">
      <c r="A180" s="40">
        <v>177</v>
      </c>
      <c r="B180" s="40" t="s">
        <v>434</v>
      </c>
      <c r="C180" s="41" t="s">
        <v>13</v>
      </c>
      <c r="D180" s="40" t="s">
        <v>94</v>
      </c>
      <c r="E180" s="40" t="s">
        <v>670</v>
      </c>
      <c r="F180" s="40" t="s">
        <v>435</v>
      </c>
      <c r="G180" s="40" t="s">
        <v>92</v>
      </c>
      <c r="H180" s="40"/>
      <c r="I180" s="40" t="s">
        <v>17</v>
      </c>
      <c r="J180" s="40" t="s">
        <v>60</v>
      </c>
      <c r="K180" s="39"/>
      <c r="L180" s="40" t="s">
        <v>435</v>
      </c>
      <c r="M180" s="40" t="s">
        <v>19</v>
      </c>
      <c r="N180" s="40"/>
      <c r="O180" s="40" t="s">
        <v>17</v>
      </c>
      <c r="P180" s="40" t="s">
        <v>30</v>
      </c>
      <c r="Q180" s="42">
        <v>42046</v>
      </c>
      <c r="R180" s="39"/>
      <c r="S180" s="40" t="s">
        <v>409</v>
      </c>
    </row>
    <row r="181" spans="1:19" ht="105">
      <c r="A181" s="40">
        <v>178</v>
      </c>
      <c r="B181" s="40" t="s">
        <v>106</v>
      </c>
      <c r="C181" s="41" t="s">
        <v>13</v>
      </c>
      <c r="D181" s="40" t="s">
        <v>94</v>
      </c>
      <c r="E181" s="40" t="s">
        <v>670</v>
      </c>
      <c r="F181" s="40" t="s">
        <v>107</v>
      </c>
      <c r="G181" s="40" t="s">
        <v>28</v>
      </c>
      <c r="H181" s="40"/>
      <c r="I181" s="40" t="s">
        <v>17</v>
      </c>
      <c r="J181" s="40" t="s">
        <v>23</v>
      </c>
      <c r="K181" s="39"/>
      <c r="L181" s="40" t="s">
        <v>107</v>
      </c>
      <c r="M181" s="40" t="s">
        <v>24</v>
      </c>
      <c r="N181" s="40"/>
      <c r="O181" s="40" t="s">
        <v>17</v>
      </c>
      <c r="P181" s="40" t="s">
        <v>25</v>
      </c>
      <c r="Q181" s="42">
        <v>43282</v>
      </c>
      <c r="R181" s="39"/>
      <c r="S181" s="40" t="s">
        <v>21</v>
      </c>
    </row>
    <row r="182" spans="1:19" ht="105">
      <c r="A182" s="40">
        <v>179</v>
      </c>
      <c r="B182" s="40" t="s">
        <v>108</v>
      </c>
      <c r="C182" s="41" t="s">
        <v>13</v>
      </c>
      <c r="D182" s="40" t="s">
        <v>94</v>
      </c>
      <c r="E182" s="40" t="s">
        <v>670</v>
      </c>
      <c r="F182" s="40" t="s">
        <v>109</v>
      </c>
      <c r="G182" s="40" t="s">
        <v>50</v>
      </c>
      <c r="H182" s="40"/>
      <c r="I182" s="40" t="s">
        <v>17</v>
      </c>
      <c r="J182" s="40" t="s">
        <v>23</v>
      </c>
      <c r="K182" s="39"/>
      <c r="L182" s="40" t="s">
        <v>109</v>
      </c>
      <c r="M182" s="40" t="s">
        <v>52</v>
      </c>
      <c r="N182" s="40"/>
      <c r="O182" s="40" t="s">
        <v>17</v>
      </c>
      <c r="P182" s="40" t="s">
        <v>25</v>
      </c>
      <c r="Q182" s="42">
        <v>43252</v>
      </c>
      <c r="R182" s="39"/>
      <c r="S182" s="40" t="s">
        <v>21</v>
      </c>
    </row>
    <row r="183" spans="1:19" ht="135">
      <c r="A183" s="40">
        <v>180</v>
      </c>
      <c r="B183" s="40" t="s">
        <v>887</v>
      </c>
      <c r="C183" s="41" t="s">
        <v>13</v>
      </c>
      <c r="D183" s="40" t="s">
        <v>94</v>
      </c>
      <c r="E183" s="40" t="s">
        <v>670</v>
      </c>
      <c r="F183" s="40" t="s">
        <v>888</v>
      </c>
      <c r="G183" s="40" t="s">
        <v>33</v>
      </c>
      <c r="H183" s="40"/>
      <c r="I183" s="40" t="s">
        <v>17</v>
      </c>
      <c r="J183" s="40" t="s">
        <v>60</v>
      </c>
      <c r="K183" s="39"/>
      <c r="L183" s="40" t="s">
        <v>889</v>
      </c>
      <c r="M183" s="40" t="s">
        <v>63</v>
      </c>
      <c r="N183" s="40"/>
      <c r="O183" s="40" t="s">
        <v>17</v>
      </c>
      <c r="P183" s="40" t="s">
        <v>25</v>
      </c>
      <c r="Q183" s="42">
        <v>42873</v>
      </c>
      <c r="R183" s="39"/>
      <c r="S183" s="40" t="s">
        <v>676</v>
      </c>
    </row>
    <row r="184" spans="1:19" ht="90">
      <c r="A184" s="40">
        <v>181</v>
      </c>
      <c r="B184" s="40" t="s">
        <v>110</v>
      </c>
      <c r="C184" s="41" t="s">
        <v>13</v>
      </c>
      <c r="D184" s="40" t="s">
        <v>94</v>
      </c>
      <c r="E184" s="40" t="s">
        <v>670</v>
      </c>
      <c r="F184" s="40" t="s">
        <v>111</v>
      </c>
      <c r="G184" s="40" t="s">
        <v>28</v>
      </c>
      <c r="H184" s="40"/>
      <c r="I184" s="40" t="s">
        <v>17</v>
      </c>
      <c r="J184" s="40" t="s">
        <v>23</v>
      </c>
      <c r="K184" s="39"/>
      <c r="L184" s="40" t="s">
        <v>111</v>
      </c>
      <c r="M184" s="40" t="s">
        <v>24</v>
      </c>
      <c r="N184" s="40"/>
      <c r="O184" s="40" t="s">
        <v>17</v>
      </c>
      <c r="P184" s="40" t="s">
        <v>25</v>
      </c>
      <c r="Q184" s="42">
        <v>42887</v>
      </c>
      <c r="R184" s="39"/>
      <c r="S184" s="40" t="s">
        <v>21</v>
      </c>
    </row>
    <row r="185" spans="1:19" ht="105">
      <c r="A185" s="40">
        <v>182</v>
      </c>
      <c r="B185" s="40" t="s">
        <v>112</v>
      </c>
      <c r="C185" s="41" t="s">
        <v>13</v>
      </c>
      <c r="D185" s="40" t="s">
        <v>94</v>
      </c>
      <c r="E185" s="40" t="s">
        <v>670</v>
      </c>
      <c r="F185" s="40" t="s">
        <v>113</v>
      </c>
      <c r="G185" s="40" t="s">
        <v>50</v>
      </c>
      <c r="H185" s="40"/>
      <c r="I185" s="40" t="s">
        <v>17</v>
      </c>
      <c r="J185" s="40" t="s">
        <v>23</v>
      </c>
      <c r="K185" s="39"/>
      <c r="L185" s="40" t="s">
        <v>113</v>
      </c>
      <c r="M185" s="40" t="s">
        <v>52</v>
      </c>
      <c r="N185" s="40"/>
      <c r="O185" s="40" t="s">
        <v>17</v>
      </c>
      <c r="P185" s="40" t="s">
        <v>25</v>
      </c>
      <c r="Q185" s="42">
        <v>43282</v>
      </c>
      <c r="R185" s="39"/>
      <c r="S185" s="40" t="s">
        <v>21</v>
      </c>
    </row>
    <row r="186" spans="1:19" ht="135">
      <c r="A186" s="40">
        <v>183</v>
      </c>
      <c r="B186" s="40" t="s">
        <v>578</v>
      </c>
      <c r="C186" s="41" t="s">
        <v>13</v>
      </c>
      <c r="D186" s="40" t="s">
        <v>94</v>
      </c>
      <c r="E186" s="40" t="s">
        <v>670</v>
      </c>
      <c r="F186" s="40" t="s">
        <v>579</v>
      </c>
      <c r="G186" s="40" t="s">
        <v>92</v>
      </c>
      <c r="H186" s="40"/>
      <c r="I186" s="40" t="s">
        <v>17</v>
      </c>
      <c r="J186" s="40" t="s">
        <v>60</v>
      </c>
      <c r="K186" s="39"/>
      <c r="L186" s="40" t="s">
        <v>579</v>
      </c>
      <c r="M186" s="40" t="s">
        <v>19</v>
      </c>
      <c r="N186" s="40"/>
      <c r="O186" s="40" t="s">
        <v>17</v>
      </c>
      <c r="P186" s="40" t="s">
        <v>30</v>
      </c>
      <c r="Q186" s="42">
        <v>43041</v>
      </c>
      <c r="R186" s="39"/>
      <c r="S186" s="40" t="s">
        <v>568</v>
      </c>
    </row>
    <row r="187" spans="1:19" ht="165">
      <c r="A187" s="40">
        <v>184</v>
      </c>
      <c r="B187" s="40" t="s">
        <v>890</v>
      </c>
      <c r="C187" s="41" t="s">
        <v>13</v>
      </c>
      <c r="D187" s="40" t="s">
        <v>94</v>
      </c>
      <c r="E187" s="40" t="s">
        <v>670</v>
      </c>
      <c r="F187" s="40" t="s">
        <v>891</v>
      </c>
      <c r="G187" s="40" t="s">
        <v>33</v>
      </c>
      <c r="H187" s="40"/>
      <c r="I187" s="40" t="s">
        <v>17</v>
      </c>
      <c r="J187" s="40" t="s">
        <v>60</v>
      </c>
      <c r="K187" s="39"/>
      <c r="L187" s="40" t="s">
        <v>892</v>
      </c>
      <c r="M187" s="40" t="s">
        <v>63</v>
      </c>
      <c r="N187" s="40"/>
      <c r="O187" s="40" t="s">
        <v>17</v>
      </c>
      <c r="P187" s="40" t="s">
        <v>25</v>
      </c>
      <c r="Q187" s="42">
        <v>42873</v>
      </c>
      <c r="R187" s="39"/>
      <c r="S187" s="40" t="s">
        <v>676</v>
      </c>
    </row>
    <row r="188" spans="1:19" ht="105">
      <c r="A188" s="40">
        <v>185</v>
      </c>
      <c r="B188" s="40" t="s">
        <v>116</v>
      </c>
      <c r="C188" s="41" t="s">
        <v>13</v>
      </c>
      <c r="D188" s="40" t="s">
        <v>94</v>
      </c>
      <c r="E188" s="40" t="s">
        <v>670</v>
      </c>
      <c r="F188" s="40" t="s">
        <v>115</v>
      </c>
      <c r="G188" s="40" t="s">
        <v>50</v>
      </c>
      <c r="H188" s="40"/>
      <c r="I188" s="40" t="s">
        <v>17</v>
      </c>
      <c r="J188" s="40" t="s">
        <v>23</v>
      </c>
      <c r="K188" s="39"/>
      <c r="L188" s="40" t="s">
        <v>115</v>
      </c>
      <c r="M188" s="40" t="s">
        <v>52</v>
      </c>
      <c r="N188" s="40"/>
      <c r="O188" s="40" t="s">
        <v>17</v>
      </c>
      <c r="P188" s="40" t="s">
        <v>25</v>
      </c>
      <c r="Q188" s="42">
        <v>43252</v>
      </c>
      <c r="R188" s="39"/>
      <c r="S188" s="40" t="s">
        <v>21</v>
      </c>
    </row>
    <row r="189" spans="1:19" ht="105">
      <c r="A189" s="40">
        <v>186</v>
      </c>
      <c r="B189" s="40" t="s">
        <v>114</v>
      </c>
      <c r="C189" s="41" t="s">
        <v>13</v>
      </c>
      <c r="D189" s="40" t="s">
        <v>94</v>
      </c>
      <c r="E189" s="40" t="s">
        <v>670</v>
      </c>
      <c r="F189" s="40" t="s">
        <v>115</v>
      </c>
      <c r="G189" s="40" t="s">
        <v>50</v>
      </c>
      <c r="H189" s="40"/>
      <c r="I189" s="40" t="s">
        <v>17</v>
      </c>
      <c r="J189" s="40" t="s">
        <v>23</v>
      </c>
      <c r="K189" s="39"/>
      <c r="L189" s="40" t="s">
        <v>115</v>
      </c>
      <c r="M189" s="40" t="s">
        <v>52</v>
      </c>
      <c r="N189" s="40"/>
      <c r="O189" s="40" t="s">
        <v>17</v>
      </c>
      <c r="P189" s="40" t="s">
        <v>25</v>
      </c>
      <c r="Q189" s="42">
        <v>43252</v>
      </c>
      <c r="R189" s="39"/>
      <c r="S189" s="40" t="s">
        <v>21</v>
      </c>
    </row>
    <row r="190" spans="1:19" ht="105">
      <c r="A190" s="40">
        <v>187</v>
      </c>
      <c r="B190" s="40" t="s">
        <v>509</v>
      </c>
      <c r="C190" s="41" t="s">
        <v>13</v>
      </c>
      <c r="D190" s="40" t="s">
        <v>94</v>
      </c>
      <c r="E190" s="40" t="s">
        <v>670</v>
      </c>
      <c r="F190" s="40" t="s">
        <v>510</v>
      </c>
      <c r="G190" s="40" t="s">
        <v>63</v>
      </c>
      <c r="H190" s="40" t="s">
        <v>893</v>
      </c>
      <c r="I190" s="40" t="s">
        <v>17</v>
      </c>
      <c r="J190" s="40" t="s">
        <v>18</v>
      </c>
      <c r="K190" s="39"/>
      <c r="L190" s="40" t="s">
        <v>511</v>
      </c>
      <c r="M190" s="40" t="s">
        <v>63</v>
      </c>
      <c r="N190" s="40" t="s">
        <v>893</v>
      </c>
      <c r="O190" s="40" t="s">
        <v>17</v>
      </c>
      <c r="P190" s="40" t="s">
        <v>20</v>
      </c>
      <c r="Q190" s="42">
        <v>42797</v>
      </c>
      <c r="R190" s="39"/>
      <c r="S190" s="40" t="s">
        <v>467</v>
      </c>
    </row>
    <row r="191" spans="1:19" ht="105">
      <c r="A191" s="40">
        <v>188</v>
      </c>
      <c r="B191" s="40" t="s">
        <v>117</v>
      </c>
      <c r="C191" s="41" t="s">
        <v>13</v>
      </c>
      <c r="D191" s="40" t="s">
        <v>94</v>
      </c>
      <c r="E191" s="40" t="s">
        <v>670</v>
      </c>
      <c r="F191" s="40" t="s">
        <v>118</v>
      </c>
      <c r="G191" s="40" t="s">
        <v>28</v>
      </c>
      <c r="H191" s="40"/>
      <c r="I191" s="40" t="s">
        <v>17</v>
      </c>
      <c r="J191" s="40" t="s">
        <v>23</v>
      </c>
      <c r="K191" s="39"/>
      <c r="L191" s="40" t="s">
        <v>118</v>
      </c>
      <c r="M191" s="40" t="s">
        <v>24</v>
      </c>
      <c r="N191" s="40"/>
      <c r="O191" s="40" t="s">
        <v>17</v>
      </c>
      <c r="P191" s="40" t="s">
        <v>25</v>
      </c>
      <c r="Q191" s="42">
        <v>42948</v>
      </c>
      <c r="R191" s="39"/>
      <c r="S191" s="40" t="s">
        <v>21</v>
      </c>
    </row>
    <row r="192" spans="1:19" ht="165">
      <c r="A192" s="40">
        <v>189</v>
      </c>
      <c r="B192" s="40" t="s">
        <v>894</v>
      </c>
      <c r="C192" s="41" t="s">
        <v>13</v>
      </c>
      <c r="D192" s="40" t="s">
        <v>94</v>
      </c>
      <c r="E192" s="40" t="s">
        <v>670</v>
      </c>
      <c r="F192" s="40" t="s">
        <v>895</v>
      </c>
      <c r="G192" s="40" t="s">
        <v>33</v>
      </c>
      <c r="H192" s="40"/>
      <c r="I192" s="40" t="s">
        <v>17</v>
      </c>
      <c r="J192" s="40" t="s">
        <v>60</v>
      </c>
      <c r="K192" s="39"/>
      <c r="L192" s="40" t="s">
        <v>896</v>
      </c>
      <c r="M192" s="40" t="s">
        <v>63</v>
      </c>
      <c r="N192" s="40"/>
      <c r="O192" s="40" t="s">
        <v>17</v>
      </c>
      <c r="P192" s="40" t="s">
        <v>25</v>
      </c>
      <c r="Q192" s="42">
        <v>42873</v>
      </c>
      <c r="R192" s="39"/>
      <c r="S192" s="40" t="s">
        <v>676</v>
      </c>
    </row>
    <row r="193" spans="1:19" ht="165">
      <c r="A193" s="40">
        <v>190</v>
      </c>
      <c r="B193" s="40" t="s">
        <v>897</v>
      </c>
      <c r="C193" s="41" t="s">
        <v>13</v>
      </c>
      <c r="D193" s="40" t="s">
        <v>94</v>
      </c>
      <c r="E193" s="40" t="s">
        <v>670</v>
      </c>
      <c r="F193" s="40" t="s">
        <v>895</v>
      </c>
      <c r="G193" s="40" t="s">
        <v>33</v>
      </c>
      <c r="H193" s="40"/>
      <c r="I193" s="40" t="s">
        <v>17</v>
      </c>
      <c r="J193" s="40" t="s">
        <v>60</v>
      </c>
      <c r="K193" s="39"/>
      <c r="L193" s="40" t="s">
        <v>896</v>
      </c>
      <c r="M193" s="40" t="s">
        <v>63</v>
      </c>
      <c r="N193" s="40"/>
      <c r="O193" s="40" t="s">
        <v>17</v>
      </c>
      <c r="P193" s="40" t="s">
        <v>25</v>
      </c>
      <c r="Q193" s="42">
        <v>42873</v>
      </c>
      <c r="R193" s="39"/>
      <c r="S193" s="40" t="s">
        <v>676</v>
      </c>
    </row>
    <row r="194" spans="1:19" ht="165">
      <c r="A194" s="40">
        <v>191</v>
      </c>
      <c r="B194" s="40" t="s">
        <v>898</v>
      </c>
      <c r="C194" s="41" t="s">
        <v>13</v>
      </c>
      <c r="D194" s="40" t="s">
        <v>94</v>
      </c>
      <c r="E194" s="40" t="s">
        <v>670</v>
      </c>
      <c r="F194" s="40" t="s">
        <v>895</v>
      </c>
      <c r="G194" s="40" t="s">
        <v>33</v>
      </c>
      <c r="H194" s="40"/>
      <c r="I194" s="40" t="s">
        <v>17</v>
      </c>
      <c r="J194" s="40" t="s">
        <v>60</v>
      </c>
      <c r="K194" s="39"/>
      <c r="L194" s="40" t="s">
        <v>896</v>
      </c>
      <c r="M194" s="40" t="s">
        <v>63</v>
      </c>
      <c r="N194" s="40"/>
      <c r="O194" s="40" t="s">
        <v>17</v>
      </c>
      <c r="P194" s="40" t="s">
        <v>25</v>
      </c>
      <c r="Q194" s="42">
        <v>42873</v>
      </c>
      <c r="R194" s="39"/>
      <c r="S194" s="40" t="s">
        <v>676</v>
      </c>
    </row>
    <row r="195" spans="1:19" ht="105">
      <c r="A195" s="40">
        <v>192</v>
      </c>
      <c r="B195" s="40" t="s">
        <v>512</v>
      </c>
      <c r="C195" s="41" t="s">
        <v>13</v>
      </c>
      <c r="D195" s="40" t="s">
        <v>94</v>
      </c>
      <c r="E195" s="40" t="s">
        <v>670</v>
      </c>
      <c r="F195" s="40" t="s">
        <v>513</v>
      </c>
      <c r="G195" s="40" t="s">
        <v>63</v>
      </c>
      <c r="H195" s="40" t="s">
        <v>893</v>
      </c>
      <c r="I195" s="40" t="s">
        <v>17</v>
      </c>
      <c r="J195" s="40" t="s">
        <v>18</v>
      </c>
      <c r="K195" s="39"/>
      <c r="L195" s="40" t="s">
        <v>514</v>
      </c>
      <c r="M195" s="40" t="s">
        <v>63</v>
      </c>
      <c r="N195" s="40" t="s">
        <v>893</v>
      </c>
      <c r="O195" s="40" t="s">
        <v>17</v>
      </c>
      <c r="P195" s="40" t="s">
        <v>20</v>
      </c>
      <c r="Q195" s="42">
        <v>43009</v>
      </c>
      <c r="R195" s="39"/>
      <c r="S195" s="40" t="s">
        <v>467</v>
      </c>
    </row>
    <row r="196" spans="1:19" ht="165">
      <c r="A196" s="40">
        <v>193</v>
      </c>
      <c r="B196" s="40" t="s">
        <v>899</v>
      </c>
      <c r="C196" s="41" t="s">
        <v>13</v>
      </c>
      <c r="D196" s="40" t="s">
        <v>94</v>
      </c>
      <c r="E196" s="40" t="s">
        <v>670</v>
      </c>
      <c r="F196" s="40" t="s">
        <v>900</v>
      </c>
      <c r="G196" s="40" t="s">
        <v>33</v>
      </c>
      <c r="H196" s="40"/>
      <c r="I196" s="40" t="s">
        <v>17</v>
      </c>
      <c r="J196" s="40" t="s">
        <v>60</v>
      </c>
      <c r="K196" s="39"/>
      <c r="L196" s="40" t="s">
        <v>901</v>
      </c>
      <c r="M196" s="40" t="s">
        <v>63</v>
      </c>
      <c r="N196" s="40"/>
      <c r="O196" s="40" t="s">
        <v>17</v>
      </c>
      <c r="P196" s="40" t="s">
        <v>25</v>
      </c>
      <c r="Q196" s="42">
        <v>42873</v>
      </c>
      <c r="R196" s="39"/>
      <c r="S196" s="40" t="s">
        <v>676</v>
      </c>
    </row>
    <row r="197" spans="1:19" ht="75">
      <c r="A197" s="40">
        <v>194</v>
      </c>
      <c r="B197" s="40" t="s">
        <v>119</v>
      </c>
      <c r="C197" s="41" t="s">
        <v>13</v>
      </c>
      <c r="D197" s="40" t="s">
        <v>94</v>
      </c>
      <c r="E197" s="40" t="s">
        <v>670</v>
      </c>
      <c r="F197" s="40" t="s">
        <v>120</v>
      </c>
      <c r="G197" s="40" t="s">
        <v>92</v>
      </c>
      <c r="H197" s="40"/>
      <c r="I197" s="40" t="s">
        <v>17</v>
      </c>
      <c r="J197" s="40" t="s">
        <v>60</v>
      </c>
      <c r="K197" s="39"/>
      <c r="L197" s="40" t="s">
        <v>120</v>
      </c>
      <c r="M197" s="40" t="s">
        <v>16</v>
      </c>
      <c r="N197" s="40"/>
      <c r="O197" s="40" t="s">
        <v>17</v>
      </c>
      <c r="P197" s="40" t="s">
        <v>25</v>
      </c>
      <c r="Q197" s="42">
        <v>43237</v>
      </c>
      <c r="R197" s="39"/>
      <c r="S197" s="40" t="s">
        <v>21</v>
      </c>
    </row>
    <row r="198" spans="1:19" ht="75">
      <c r="A198" s="40">
        <v>195</v>
      </c>
      <c r="B198" s="40" t="s">
        <v>902</v>
      </c>
      <c r="C198" s="41" t="s">
        <v>13</v>
      </c>
      <c r="D198" s="40" t="s">
        <v>94</v>
      </c>
      <c r="E198" s="40" t="s">
        <v>670</v>
      </c>
      <c r="F198" s="40" t="s">
        <v>903</v>
      </c>
      <c r="G198" s="40" t="s">
        <v>16</v>
      </c>
      <c r="H198" s="40" t="s">
        <v>310</v>
      </c>
      <c r="I198" s="40" t="s">
        <v>17</v>
      </c>
      <c r="J198" s="40" t="s">
        <v>18</v>
      </c>
      <c r="K198" s="39"/>
      <c r="L198" s="40" t="s">
        <v>903</v>
      </c>
      <c r="M198" s="40" t="s">
        <v>16</v>
      </c>
      <c r="N198" s="40" t="s">
        <v>310</v>
      </c>
      <c r="O198" s="40" t="s">
        <v>17</v>
      </c>
      <c r="P198" s="40" t="s">
        <v>20</v>
      </c>
      <c r="Q198" s="42">
        <v>42370</v>
      </c>
      <c r="R198" s="39"/>
      <c r="S198" s="40" t="s">
        <v>467</v>
      </c>
    </row>
    <row r="199" spans="1:19" ht="135">
      <c r="A199" s="40">
        <v>196</v>
      </c>
      <c r="B199" s="40" t="s">
        <v>121</v>
      </c>
      <c r="C199" s="41" t="s">
        <v>13</v>
      </c>
      <c r="D199" s="40" t="s">
        <v>94</v>
      </c>
      <c r="E199" s="40" t="s">
        <v>670</v>
      </c>
      <c r="F199" s="40" t="s">
        <v>122</v>
      </c>
      <c r="G199" s="40" t="s">
        <v>92</v>
      </c>
      <c r="H199" s="40"/>
      <c r="I199" s="40" t="s">
        <v>17</v>
      </c>
      <c r="J199" s="40" t="s">
        <v>60</v>
      </c>
      <c r="K199" s="39"/>
      <c r="L199" s="40" t="s">
        <v>122</v>
      </c>
      <c r="M199" s="40" t="s">
        <v>19</v>
      </c>
      <c r="N199" s="40"/>
      <c r="O199" s="40" t="s">
        <v>17</v>
      </c>
      <c r="P199" s="40" t="s">
        <v>30</v>
      </c>
      <c r="Q199" s="42">
        <v>43010</v>
      </c>
      <c r="R199" s="39"/>
      <c r="S199" s="40" t="s">
        <v>21</v>
      </c>
    </row>
    <row r="200" spans="1:19" ht="135">
      <c r="A200" s="40">
        <v>197</v>
      </c>
      <c r="B200" s="40" t="s">
        <v>904</v>
      </c>
      <c r="C200" s="41" t="s">
        <v>13</v>
      </c>
      <c r="D200" s="40" t="s">
        <v>94</v>
      </c>
      <c r="E200" s="40" t="s">
        <v>670</v>
      </c>
      <c r="F200" s="40" t="s">
        <v>905</v>
      </c>
      <c r="G200" s="40" t="s">
        <v>92</v>
      </c>
      <c r="H200" s="40"/>
      <c r="I200" s="40" t="s">
        <v>17</v>
      </c>
      <c r="J200" s="40" t="s">
        <v>60</v>
      </c>
      <c r="K200" s="39"/>
      <c r="L200" s="40" t="s">
        <v>905</v>
      </c>
      <c r="M200" s="40" t="s">
        <v>19</v>
      </c>
      <c r="N200" s="40"/>
      <c r="O200" s="40" t="s">
        <v>17</v>
      </c>
      <c r="P200" s="40" t="s">
        <v>30</v>
      </c>
      <c r="Q200" s="42">
        <v>42762</v>
      </c>
      <c r="R200" s="39"/>
      <c r="S200" s="40" t="s">
        <v>761</v>
      </c>
    </row>
    <row r="201" spans="1:19" ht="135">
      <c r="A201" s="40">
        <v>198</v>
      </c>
      <c r="B201" s="40" t="s">
        <v>622</v>
      </c>
      <c r="C201" s="41" t="s">
        <v>13</v>
      </c>
      <c r="D201" s="40" t="s">
        <v>94</v>
      </c>
      <c r="E201" s="40" t="s">
        <v>670</v>
      </c>
      <c r="F201" s="40" t="s">
        <v>623</v>
      </c>
      <c r="G201" s="40" t="s">
        <v>33</v>
      </c>
      <c r="H201" s="40"/>
      <c r="I201" s="40" t="s">
        <v>17</v>
      </c>
      <c r="J201" s="40" t="s">
        <v>60</v>
      </c>
      <c r="K201" s="39"/>
      <c r="L201" s="40" t="s">
        <v>623</v>
      </c>
      <c r="M201" s="40" t="s">
        <v>63</v>
      </c>
      <c r="N201" s="40"/>
      <c r="O201" s="40" t="s">
        <v>17</v>
      </c>
      <c r="P201" s="40" t="s">
        <v>25</v>
      </c>
      <c r="Q201" s="42">
        <v>41844</v>
      </c>
      <c r="R201" s="39"/>
      <c r="S201" s="40" t="s">
        <v>617</v>
      </c>
    </row>
    <row r="202" spans="1:19" ht="120">
      <c r="A202" s="40">
        <v>199</v>
      </c>
      <c r="B202" s="40" t="s">
        <v>123</v>
      </c>
      <c r="C202" s="41" t="s">
        <v>13</v>
      </c>
      <c r="D202" s="40" t="s">
        <v>94</v>
      </c>
      <c r="E202" s="40" t="s">
        <v>670</v>
      </c>
      <c r="F202" s="40" t="s">
        <v>124</v>
      </c>
      <c r="G202" s="40" t="s">
        <v>92</v>
      </c>
      <c r="H202" s="40"/>
      <c r="I202" s="40" t="s">
        <v>17</v>
      </c>
      <c r="J202" s="40" t="s">
        <v>60</v>
      </c>
      <c r="K202" s="39"/>
      <c r="L202" s="40" t="s">
        <v>125</v>
      </c>
      <c r="M202" s="40" t="s">
        <v>19</v>
      </c>
      <c r="N202" s="40"/>
      <c r="O202" s="40" t="s">
        <v>17</v>
      </c>
      <c r="P202" s="40" t="s">
        <v>30</v>
      </c>
      <c r="Q202" s="42">
        <v>43193</v>
      </c>
      <c r="R202" s="39"/>
      <c r="S202" s="40" t="s">
        <v>21</v>
      </c>
    </row>
    <row r="203" spans="1:19" ht="195">
      <c r="A203" s="40">
        <v>200</v>
      </c>
      <c r="B203" s="40" t="s">
        <v>906</v>
      </c>
      <c r="C203" s="41" t="s">
        <v>13</v>
      </c>
      <c r="D203" s="40" t="s">
        <v>94</v>
      </c>
      <c r="E203" s="40" t="s">
        <v>670</v>
      </c>
      <c r="F203" s="40" t="s">
        <v>907</v>
      </c>
      <c r="G203" s="40" t="s">
        <v>33</v>
      </c>
      <c r="H203" s="40"/>
      <c r="I203" s="40" t="s">
        <v>17</v>
      </c>
      <c r="J203" s="40" t="s">
        <v>60</v>
      </c>
      <c r="K203" s="39"/>
      <c r="L203" s="40" t="s">
        <v>908</v>
      </c>
      <c r="M203" s="40" t="s">
        <v>63</v>
      </c>
      <c r="N203" s="40"/>
      <c r="O203" s="40" t="s">
        <v>17</v>
      </c>
      <c r="P203" s="40" t="s">
        <v>25</v>
      </c>
      <c r="Q203" s="42">
        <v>42873</v>
      </c>
      <c r="R203" s="39"/>
      <c r="S203" s="40" t="s">
        <v>676</v>
      </c>
    </row>
    <row r="204" spans="1:19" ht="210">
      <c r="A204" s="40">
        <v>201</v>
      </c>
      <c r="B204" s="40" t="s">
        <v>909</v>
      </c>
      <c r="C204" s="41" t="s">
        <v>13</v>
      </c>
      <c r="D204" s="40" t="s">
        <v>94</v>
      </c>
      <c r="E204" s="40" t="s">
        <v>670</v>
      </c>
      <c r="F204" s="40" t="s">
        <v>910</v>
      </c>
      <c r="G204" s="40" t="s">
        <v>33</v>
      </c>
      <c r="H204" s="40"/>
      <c r="I204" s="40" t="s">
        <v>17</v>
      </c>
      <c r="J204" s="40" t="s">
        <v>60</v>
      </c>
      <c r="K204" s="39"/>
      <c r="L204" s="40" t="s">
        <v>911</v>
      </c>
      <c r="M204" s="40" t="s">
        <v>63</v>
      </c>
      <c r="N204" s="40"/>
      <c r="O204" s="40" t="s">
        <v>17</v>
      </c>
      <c r="P204" s="40" t="s">
        <v>25</v>
      </c>
      <c r="Q204" s="42">
        <v>42873</v>
      </c>
      <c r="R204" s="39"/>
      <c r="S204" s="40" t="s">
        <v>676</v>
      </c>
    </row>
    <row r="205" spans="1:19" ht="195">
      <c r="A205" s="40">
        <v>202</v>
      </c>
      <c r="B205" s="40" t="s">
        <v>912</v>
      </c>
      <c r="C205" s="41" t="s">
        <v>13</v>
      </c>
      <c r="D205" s="40" t="s">
        <v>94</v>
      </c>
      <c r="E205" s="40" t="s">
        <v>670</v>
      </c>
      <c r="F205" s="40" t="s">
        <v>913</v>
      </c>
      <c r="G205" s="40" t="s">
        <v>33</v>
      </c>
      <c r="H205" s="40"/>
      <c r="I205" s="40" t="s">
        <v>17</v>
      </c>
      <c r="J205" s="40" t="s">
        <v>60</v>
      </c>
      <c r="K205" s="39"/>
      <c r="L205" s="40" t="s">
        <v>914</v>
      </c>
      <c r="M205" s="40" t="s">
        <v>63</v>
      </c>
      <c r="N205" s="40"/>
      <c r="O205" s="40" t="s">
        <v>17</v>
      </c>
      <c r="P205" s="40" t="s">
        <v>25</v>
      </c>
      <c r="Q205" s="42">
        <v>42873</v>
      </c>
      <c r="R205" s="39"/>
      <c r="S205" s="40" t="s">
        <v>676</v>
      </c>
    </row>
    <row r="206" spans="1:19" ht="195">
      <c r="A206" s="40">
        <v>203</v>
      </c>
      <c r="B206" s="40" t="s">
        <v>915</v>
      </c>
      <c r="C206" s="41" t="s">
        <v>13</v>
      </c>
      <c r="D206" s="40" t="s">
        <v>94</v>
      </c>
      <c r="E206" s="40" t="s">
        <v>670</v>
      </c>
      <c r="F206" s="40" t="s">
        <v>916</v>
      </c>
      <c r="G206" s="40" t="s">
        <v>33</v>
      </c>
      <c r="H206" s="40"/>
      <c r="I206" s="40" t="s">
        <v>17</v>
      </c>
      <c r="J206" s="40" t="s">
        <v>60</v>
      </c>
      <c r="K206" s="39"/>
      <c r="L206" s="40" t="s">
        <v>917</v>
      </c>
      <c r="M206" s="40" t="s">
        <v>63</v>
      </c>
      <c r="N206" s="40"/>
      <c r="O206" s="40" t="s">
        <v>17</v>
      </c>
      <c r="P206" s="40" t="s">
        <v>25</v>
      </c>
      <c r="Q206" s="42">
        <v>42873</v>
      </c>
      <c r="R206" s="39"/>
      <c r="S206" s="40" t="s">
        <v>676</v>
      </c>
    </row>
    <row r="207" spans="1:19" ht="120">
      <c r="A207" s="40">
        <v>204</v>
      </c>
      <c r="B207" s="40" t="s">
        <v>918</v>
      </c>
      <c r="C207" s="41" t="s">
        <v>13</v>
      </c>
      <c r="D207" s="40" t="s">
        <v>94</v>
      </c>
      <c r="E207" s="40" t="s">
        <v>670</v>
      </c>
      <c r="F207" s="40" t="s">
        <v>919</v>
      </c>
      <c r="G207" s="40" t="s">
        <v>28</v>
      </c>
      <c r="H207" s="40"/>
      <c r="I207" s="40" t="s">
        <v>17</v>
      </c>
      <c r="J207" s="40" t="s">
        <v>23</v>
      </c>
      <c r="K207" s="39"/>
      <c r="L207" s="40" t="s">
        <v>919</v>
      </c>
      <c r="M207" s="40" t="s">
        <v>24</v>
      </c>
      <c r="N207" s="40"/>
      <c r="O207" s="40" t="s">
        <v>17</v>
      </c>
      <c r="P207" s="40" t="s">
        <v>30</v>
      </c>
      <c r="Q207" s="42">
        <v>41456</v>
      </c>
      <c r="R207" s="39"/>
      <c r="S207" s="40" t="s">
        <v>920</v>
      </c>
    </row>
    <row r="208" spans="1:19" ht="120">
      <c r="A208" s="40">
        <v>205</v>
      </c>
      <c r="B208" s="40" t="s">
        <v>921</v>
      </c>
      <c r="C208" s="41" t="s">
        <v>13</v>
      </c>
      <c r="D208" s="40" t="s">
        <v>94</v>
      </c>
      <c r="E208" s="40" t="s">
        <v>670</v>
      </c>
      <c r="F208" s="40" t="s">
        <v>919</v>
      </c>
      <c r="G208" s="40" t="s">
        <v>92</v>
      </c>
      <c r="H208" s="40"/>
      <c r="I208" s="40" t="s">
        <v>17</v>
      </c>
      <c r="J208" s="40" t="s">
        <v>60</v>
      </c>
      <c r="K208" s="39"/>
      <c r="L208" s="40" t="s">
        <v>919</v>
      </c>
      <c r="M208" s="40" t="s">
        <v>16</v>
      </c>
      <c r="N208" s="40"/>
      <c r="O208" s="40" t="s">
        <v>17</v>
      </c>
      <c r="P208" s="40" t="s">
        <v>25</v>
      </c>
      <c r="Q208" s="42">
        <v>42142</v>
      </c>
      <c r="R208" s="39"/>
      <c r="S208" s="40" t="s">
        <v>922</v>
      </c>
    </row>
    <row r="209" spans="1:19" ht="180">
      <c r="A209" s="40">
        <v>206</v>
      </c>
      <c r="B209" s="40" t="s">
        <v>923</v>
      </c>
      <c r="C209" s="41" t="s">
        <v>13</v>
      </c>
      <c r="D209" s="40" t="s">
        <v>94</v>
      </c>
      <c r="E209" s="40" t="s">
        <v>670</v>
      </c>
      <c r="F209" s="40" t="s">
        <v>924</v>
      </c>
      <c r="G209" s="40" t="s">
        <v>33</v>
      </c>
      <c r="H209" s="40"/>
      <c r="I209" s="40" t="s">
        <v>17</v>
      </c>
      <c r="J209" s="40" t="s">
        <v>60</v>
      </c>
      <c r="K209" s="39"/>
      <c r="L209" s="40" t="s">
        <v>925</v>
      </c>
      <c r="M209" s="40" t="s">
        <v>63</v>
      </c>
      <c r="N209" s="40"/>
      <c r="O209" s="40" t="s">
        <v>17</v>
      </c>
      <c r="P209" s="40" t="s">
        <v>25</v>
      </c>
      <c r="Q209" s="42">
        <v>42873</v>
      </c>
      <c r="R209" s="39"/>
      <c r="S209" s="40" t="s">
        <v>676</v>
      </c>
    </row>
    <row r="210" spans="1:19" ht="90">
      <c r="A210" s="40">
        <v>207</v>
      </c>
      <c r="B210" s="40" t="s">
        <v>926</v>
      </c>
      <c r="C210" s="41" t="s">
        <v>13</v>
      </c>
      <c r="D210" s="40" t="s">
        <v>127</v>
      </c>
      <c r="E210" s="40" t="s">
        <v>670</v>
      </c>
      <c r="F210" s="40" t="s">
        <v>516</v>
      </c>
      <c r="G210" s="40" t="s">
        <v>92</v>
      </c>
      <c r="H210" s="40"/>
      <c r="I210" s="40" t="s">
        <v>17</v>
      </c>
      <c r="J210" s="40" t="s">
        <v>60</v>
      </c>
      <c r="K210" s="39"/>
      <c r="L210" s="40" t="s">
        <v>516</v>
      </c>
      <c r="M210" s="40" t="s">
        <v>19</v>
      </c>
      <c r="N210" s="40"/>
      <c r="O210" s="40" t="s">
        <v>17</v>
      </c>
      <c r="P210" s="40" t="s">
        <v>30</v>
      </c>
      <c r="Q210" s="42">
        <v>42579</v>
      </c>
      <c r="R210" s="39"/>
      <c r="S210" s="40" t="s">
        <v>761</v>
      </c>
    </row>
    <row r="211" spans="1:19" ht="90">
      <c r="A211" s="40">
        <v>208</v>
      </c>
      <c r="B211" s="40" t="s">
        <v>927</v>
      </c>
      <c r="C211" s="41" t="s">
        <v>13</v>
      </c>
      <c r="D211" s="40" t="s">
        <v>127</v>
      </c>
      <c r="E211" s="40" t="s">
        <v>670</v>
      </c>
      <c r="F211" s="40" t="s">
        <v>516</v>
      </c>
      <c r="G211" s="40" t="s">
        <v>92</v>
      </c>
      <c r="H211" s="40"/>
      <c r="I211" s="40" t="s">
        <v>17</v>
      </c>
      <c r="J211" s="40" t="s">
        <v>60</v>
      </c>
      <c r="K211" s="39"/>
      <c r="L211" s="40" t="s">
        <v>516</v>
      </c>
      <c r="M211" s="40" t="s">
        <v>19</v>
      </c>
      <c r="N211" s="40"/>
      <c r="O211" s="40" t="s">
        <v>17</v>
      </c>
      <c r="P211" s="40" t="s">
        <v>30</v>
      </c>
      <c r="Q211" s="42">
        <v>42644</v>
      </c>
      <c r="R211" s="39"/>
      <c r="S211" s="40" t="s">
        <v>761</v>
      </c>
    </row>
    <row r="212" spans="1:19" ht="90">
      <c r="A212" s="40">
        <v>209</v>
      </c>
      <c r="B212" s="40" t="s">
        <v>515</v>
      </c>
      <c r="C212" s="41" t="s">
        <v>13</v>
      </c>
      <c r="D212" s="40" t="s">
        <v>127</v>
      </c>
      <c r="E212" s="40" t="s">
        <v>670</v>
      </c>
      <c r="F212" s="40" t="s">
        <v>516</v>
      </c>
      <c r="G212" s="40" t="s">
        <v>92</v>
      </c>
      <c r="H212" s="40"/>
      <c r="I212" s="40" t="s">
        <v>17</v>
      </c>
      <c r="J212" s="40" t="s">
        <v>18</v>
      </c>
      <c r="K212" s="39"/>
      <c r="L212" s="40" t="s">
        <v>516</v>
      </c>
      <c r="M212" s="40" t="s">
        <v>19</v>
      </c>
      <c r="N212" s="40"/>
      <c r="O212" s="40" t="s">
        <v>17</v>
      </c>
      <c r="P212" s="40" t="s">
        <v>20</v>
      </c>
      <c r="Q212" s="42">
        <v>42096</v>
      </c>
      <c r="R212" s="39"/>
      <c r="S212" s="40" t="s">
        <v>467</v>
      </c>
    </row>
    <row r="213" spans="1:19" ht="105">
      <c r="A213" s="40">
        <v>210</v>
      </c>
      <c r="B213" s="40" t="s">
        <v>126</v>
      </c>
      <c r="C213" s="41" t="s">
        <v>13</v>
      </c>
      <c r="D213" s="40" t="s">
        <v>127</v>
      </c>
      <c r="E213" s="40" t="s">
        <v>670</v>
      </c>
      <c r="F213" s="40" t="s">
        <v>128</v>
      </c>
      <c r="G213" s="40" t="s">
        <v>52</v>
      </c>
      <c r="H213" s="40"/>
      <c r="I213" s="40" t="s">
        <v>17</v>
      </c>
      <c r="J213" s="40" t="s">
        <v>23</v>
      </c>
      <c r="K213" s="39"/>
      <c r="L213" s="40" t="s">
        <v>129</v>
      </c>
      <c r="M213" s="40" t="s">
        <v>52</v>
      </c>
      <c r="N213" s="40"/>
      <c r="O213" s="40" t="s">
        <v>17</v>
      </c>
      <c r="P213" s="40" t="s">
        <v>30</v>
      </c>
      <c r="Q213" s="42">
        <v>43287</v>
      </c>
      <c r="R213" s="39"/>
      <c r="S213" s="40" t="s">
        <v>21</v>
      </c>
    </row>
    <row r="214" spans="1:19" ht="135">
      <c r="A214" s="40">
        <v>211</v>
      </c>
      <c r="B214" s="40" t="s">
        <v>640</v>
      </c>
      <c r="C214" s="41" t="s">
        <v>13</v>
      </c>
      <c r="D214" s="40" t="s">
        <v>127</v>
      </c>
      <c r="E214" s="40" t="s">
        <v>670</v>
      </c>
      <c r="F214" s="40" t="s">
        <v>928</v>
      </c>
      <c r="G214" s="40" t="s">
        <v>478</v>
      </c>
      <c r="H214" s="40"/>
      <c r="I214" s="40" t="s">
        <v>17</v>
      </c>
      <c r="J214" s="40" t="s">
        <v>60</v>
      </c>
      <c r="K214" s="39"/>
      <c r="L214" s="40" t="s">
        <v>641</v>
      </c>
      <c r="M214" s="40" t="s">
        <v>19</v>
      </c>
      <c r="N214" s="40"/>
      <c r="O214" s="40" t="s">
        <v>17</v>
      </c>
      <c r="P214" s="40" t="s">
        <v>30</v>
      </c>
      <c r="Q214" s="42">
        <v>43162</v>
      </c>
      <c r="R214" s="39"/>
      <c r="S214" s="40" t="s">
        <v>633</v>
      </c>
    </row>
    <row r="215" spans="1:19" ht="165">
      <c r="A215" s="40">
        <v>212</v>
      </c>
      <c r="B215" s="40" t="s">
        <v>929</v>
      </c>
      <c r="C215" s="41" t="s">
        <v>13</v>
      </c>
      <c r="D215" s="40" t="s">
        <v>127</v>
      </c>
      <c r="E215" s="40" t="s">
        <v>672</v>
      </c>
      <c r="F215" s="40" t="s">
        <v>930</v>
      </c>
      <c r="G215" s="40" t="s">
        <v>33</v>
      </c>
      <c r="H215" s="40"/>
      <c r="I215" s="40" t="s">
        <v>17</v>
      </c>
      <c r="J215" s="40" t="s">
        <v>60</v>
      </c>
      <c r="K215" s="39"/>
      <c r="L215" s="40" t="s">
        <v>931</v>
      </c>
      <c r="M215" s="40" t="s">
        <v>33</v>
      </c>
      <c r="N215" s="40"/>
      <c r="O215" s="40" t="s">
        <v>17</v>
      </c>
      <c r="P215" s="40" t="s">
        <v>30</v>
      </c>
      <c r="Q215" s="42">
        <v>43013</v>
      </c>
      <c r="R215" s="39"/>
      <c r="S215" s="40" t="s">
        <v>676</v>
      </c>
    </row>
    <row r="216" spans="1:19" ht="165">
      <c r="A216" s="40">
        <v>213</v>
      </c>
      <c r="B216" s="40" t="s">
        <v>932</v>
      </c>
      <c r="C216" s="41" t="s">
        <v>13</v>
      </c>
      <c r="D216" s="40" t="s">
        <v>127</v>
      </c>
      <c r="E216" s="40" t="s">
        <v>672</v>
      </c>
      <c r="F216" s="40" t="s">
        <v>930</v>
      </c>
      <c r="G216" s="40" t="s">
        <v>33</v>
      </c>
      <c r="H216" s="40"/>
      <c r="I216" s="40" t="s">
        <v>17</v>
      </c>
      <c r="J216" s="40" t="s">
        <v>60</v>
      </c>
      <c r="K216" s="39"/>
      <c r="L216" s="40" t="s">
        <v>931</v>
      </c>
      <c r="M216" s="40" t="s">
        <v>33</v>
      </c>
      <c r="N216" s="40"/>
      <c r="O216" s="40" t="s">
        <v>17</v>
      </c>
      <c r="P216" s="40" t="s">
        <v>30</v>
      </c>
      <c r="Q216" s="42">
        <v>42917</v>
      </c>
      <c r="R216" s="39"/>
      <c r="S216" s="40" t="s">
        <v>676</v>
      </c>
    </row>
    <row r="217" spans="1:19" ht="165">
      <c r="A217" s="40">
        <v>214</v>
      </c>
      <c r="B217" s="40" t="s">
        <v>933</v>
      </c>
      <c r="C217" s="41" t="s">
        <v>13</v>
      </c>
      <c r="D217" s="40" t="s">
        <v>127</v>
      </c>
      <c r="E217" s="40" t="s">
        <v>672</v>
      </c>
      <c r="F217" s="40" t="s">
        <v>934</v>
      </c>
      <c r="G217" s="40" t="s">
        <v>33</v>
      </c>
      <c r="H217" s="40"/>
      <c r="I217" s="40" t="s">
        <v>17</v>
      </c>
      <c r="J217" s="40" t="s">
        <v>60</v>
      </c>
      <c r="K217" s="39"/>
      <c r="L217" s="40" t="s">
        <v>935</v>
      </c>
      <c r="M217" s="40" t="s">
        <v>63</v>
      </c>
      <c r="N217" s="40"/>
      <c r="O217" s="40" t="s">
        <v>17</v>
      </c>
      <c r="P217" s="40" t="s">
        <v>25</v>
      </c>
      <c r="Q217" s="42">
        <v>42873</v>
      </c>
      <c r="R217" s="39"/>
      <c r="S217" s="40" t="s">
        <v>676</v>
      </c>
    </row>
    <row r="218" spans="1:19" ht="165">
      <c r="A218" s="40">
        <v>215</v>
      </c>
      <c r="B218" s="40" t="s">
        <v>936</v>
      </c>
      <c r="C218" s="41" t="s">
        <v>13</v>
      </c>
      <c r="D218" s="40" t="s">
        <v>127</v>
      </c>
      <c r="E218" s="40" t="s">
        <v>672</v>
      </c>
      <c r="F218" s="40" t="s">
        <v>934</v>
      </c>
      <c r="G218" s="40" t="s">
        <v>33</v>
      </c>
      <c r="H218" s="40"/>
      <c r="I218" s="40" t="s">
        <v>17</v>
      </c>
      <c r="J218" s="40" t="s">
        <v>60</v>
      </c>
      <c r="K218" s="39"/>
      <c r="L218" s="40" t="s">
        <v>935</v>
      </c>
      <c r="M218" s="40" t="s">
        <v>63</v>
      </c>
      <c r="N218" s="40"/>
      <c r="O218" s="40" t="s">
        <v>17</v>
      </c>
      <c r="P218" s="40" t="s">
        <v>30</v>
      </c>
      <c r="Q218" s="42">
        <v>43009</v>
      </c>
      <c r="R218" s="39"/>
      <c r="S218" s="40" t="s">
        <v>676</v>
      </c>
    </row>
    <row r="219" spans="1:19" ht="165">
      <c r="A219" s="40">
        <v>216</v>
      </c>
      <c r="B219" s="40" t="s">
        <v>937</v>
      </c>
      <c r="C219" s="41" t="s">
        <v>13</v>
      </c>
      <c r="D219" s="40" t="s">
        <v>127</v>
      </c>
      <c r="E219" s="40" t="s">
        <v>672</v>
      </c>
      <c r="F219" s="40" t="s">
        <v>934</v>
      </c>
      <c r="G219" s="40" t="s">
        <v>33</v>
      </c>
      <c r="H219" s="40"/>
      <c r="I219" s="40" t="s">
        <v>17</v>
      </c>
      <c r="J219" s="40" t="s">
        <v>60</v>
      </c>
      <c r="K219" s="39"/>
      <c r="L219" s="40" t="s">
        <v>935</v>
      </c>
      <c r="M219" s="40" t="s">
        <v>33</v>
      </c>
      <c r="N219" s="40"/>
      <c r="O219" s="40" t="s">
        <v>17</v>
      </c>
      <c r="P219" s="40" t="s">
        <v>30</v>
      </c>
      <c r="Q219" s="42">
        <v>43160</v>
      </c>
      <c r="R219" s="39"/>
      <c r="S219" s="40" t="s">
        <v>676</v>
      </c>
    </row>
    <row r="220" spans="1:19" ht="165">
      <c r="A220" s="40">
        <v>217</v>
      </c>
      <c r="B220" s="40" t="s">
        <v>938</v>
      </c>
      <c r="C220" s="41" t="s">
        <v>13</v>
      </c>
      <c r="D220" s="40" t="s">
        <v>127</v>
      </c>
      <c r="E220" s="40" t="s">
        <v>672</v>
      </c>
      <c r="F220" s="40" t="s">
        <v>934</v>
      </c>
      <c r="G220" s="40" t="s">
        <v>33</v>
      </c>
      <c r="H220" s="40"/>
      <c r="I220" s="40" t="s">
        <v>17</v>
      </c>
      <c r="J220" s="40" t="s">
        <v>60</v>
      </c>
      <c r="K220" s="39"/>
      <c r="L220" s="40" t="s">
        <v>935</v>
      </c>
      <c r="M220" s="40" t="s">
        <v>63</v>
      </c>
      <c r="N220" s="40"/>
      <c r="O220" s="40" t="s">
        <v>17</v>
      </c>
      <c r="P220" s="40" t="s">
        <v>25</v>
      </c>
      <c r="Q220" s="42">
        <v>42873</v>
      </c>
      <c r="R220" s="39"/>
      <c r="S220" s="40" t="s">
        <v>676</v>
      </c>
    </row>
    <row r="221" spans="1:19" ht="165">
      <c r="A221" s="40">
        <v>218</v>
      </c>
      <c r="B221" s="40" t="s">
        <v>939</v>
      </c>
      <c r="C221" s="41" t="s">
        <v>13</v>
      </c>
      <c r="D221" s="40" t="s">
        <v>127</v>
      </c>
      <c r="E221" s="40" t="s">
        <v>672</v>
      </c>
      <c r="F221" s="40" t="s">
        <v>934</v>
      </c>
      <c r="G221" s="40" t="s">
        <v>33</v>
      </c>
      <c r="H221" s="40"/>
      <c r="I221" s="40" t="s">
        <v>17</v>
      </c>
      <c r="J221" s="40" t="s">
        <v>60</v>
      </c>
      <c r="K221" s="39"/>
      <c r="L221" s="40" t="s">
        <v>935</v>
      </c>
      <c r="M221" s="40" t="s">
        <v>63</v>
      </c>
      <c r="N221" s="40"/>
      <c r="O221" s="40" t="s">
        <v>17</v>
      </c>
      <c r="P221" s="40" t="s">
        <v>25</v>
      </c>
      <c r="Q221" s="42">
        <v>43070</v>
      </c>
      <c r="R221" s="39"/>
      <c r="S221" s="40" t="s">
        <v>676</v>
      </c>
    </row>
    <row r="222" spans="1:19" ht="165">
      <c r="A222" s="40">
        <v>219</v>
      </c>
      <c r="B222" s="40" t="s">
        <v>940</v>
      </c>
      <c r="C222" s="41" t="s">
        <v>13</v>
      </c>
      <c r="D222" s="40" t="s">
        <v>127</v>
      </c>
      <c r="E222" s="40" t="s">
        <v>672</v>
      </c>
      <c r="F222" s="40" t="s">
        <v>941</v>
      </c>
      <c r="G222" s="40" t="s">
        <v>33</v>
      </c>
      <c r="H222" s="40"/>
      <c r="I222" s="40" t="s">
        <v>17</v>
      </c>
      <c r="J222" s="40" t="s">
        <v>60</v>
      </c>
      <c r="K222" s="39"/>
      <c r="L222" s="40" t="s">
        <v>942</v>
      </c>
      <c r="M222" s="40" t="s">
        <v>63</v>
      </c>
      <c r="N222" s="40"/>
      <c r="O222" s="40" t="s">
        <v>17</v>
      </c>
      <c r="P222" s="40" t="s">
        <v>25</v>
      </c>
      <c r="Q222" s="42">
        <v>42873</v>
      </c>
      <c r="R222" s="39"/>
      <c r="S222" s="40" t="s">
        <v>676</v>
      </c>
    </row>
    <row r="223" spans="1:19" ht="165">
      <c r="A223" s="40">
        <v>220</v>
      </c>
      <c r="B223" s="40" t="s">
        <v>943</v>
      </c>
      <c r="C223" s="41" t="s">
        <v>13</v>
      </c>
      <c r="D223" s="40" t="s">
        <v>127</v>
      </c>
      <c r="E223" s="40" t="s">
        <v>672</v>
      </c>
      <c r="F223" s="40" t="s">
        <v>944</v>
      </c>
      <c r="G223" s="40" t="s">
        <v>33</v>
      </c>
      <c r="H223" s="40"/>
      <c r="I223" s="40" t="s">
        <v>17</v>
      </c>
      <c r="J223" s="40" t="s">
        <v>60</v>
      </c>
      <c r="K223" s="39"/>
      <c r="L223" s="40" t="s">
        <v>945</v>
      </c>
      <c r="M223" s="40" t="s">
        <v>63</v>
      </c>
      <c r="N223" s="40"/>
      <c r="O223" s="40" t="s">
        <v>17</v>
      </c>
      <c r="P223" s="40" t="s">
        <v>25</v>
      </c>
      <c r="Q223" s="42">
        <v>42873</v>
      </c>
      <c r="R223" s="39"/>
      <c r="S223" s="40" t="s">
        <v>676</v>
      </c>
    </row>
    <row r="224" spans="1:19" ht="165">
      <c r="A224" s="40">
        <v>221</v>
      </c>
      <c r="B224" s="40" t="s">
        <v>946</v>
      </c>
      <c r="C224" s="41" t="s">
        <v>13</v>
      </c>
      <c r="D224" s="40" t="s">
        <v>127</v>
      </c>
      <c r="E224" s="40" t="s">
        <v>672</v>
      </c>
      <c r="F224" s="40" t="s">
        <v>947</v>
      </c>
      <c r="G224" s="40" t="s">
        <v>33</v>
      </c>
      <c r="H224" s="40"/>
      <c r="I224" s="40" t="s">
        <v>17</v>
      </c>
      <c r="J224" s="40" t="s">
        <v>60</v>
      </c>
      <c r="K224" s="39"/>
      <c r="L224" s="40" t="s">
        <v>948</v>
      </c>
      <c r="M224" s="40" t="s">
        <v>63</v>
      </c>
      <c r="N224" s="40"/>
      <c r="O224" s="40" t="s">
        <v>17</v>
      </c>
      <c r="P224" s="40" t="s">
        <v>25</v>
      </c>
      <c r="Q224" s="42">
        <v>42873</v>
      </c>
      <c r="R224" s="39"/>
      <c r="S224" s="40" t="s">
        <v>676</v>
      </c>
    </row>
    <row r="225" spans="1:19" ht="165">
      <c r="A225" s="40">
        <v>222</v>
      </c>
      <c r="B225" s="40" t="s">
        <v>949</v>
      </c>
      <c r="C225" s="41" t="s">
        <v>13</v>
      </c>
      <c r="D225" s="40" t="s">
        <v>127</v>
      </c>
      <c r="E225" s="40" t="s">
        <v>672</v>
      </c>
      <c r="F225" s="40" t="s">
        <v>947</v>
      </c>
      <c r="G225" s="40" t="s">
        <v>33</v>
      </c>
      <c r="H225" s="40"/>
      <c r="I225" s="40" t="s">
        <v>17</v>
      </c>
      <c r="J225" s="40" t="s">
        <v>60</v>
      </c>
      <c r="K225" s="39"/>
      <c r="L225" s="40" t="s">
        <v>948</v>
      </c>
      <c r="M225" s="40" t="s">
        <v>63</v>
      </c>
      <c r="N225" s="40"/>
      <c r="O225" s="40" t="s">
        <v>17</v>
      </c>
      <c r="P225" s="40" t="s">
        <v>25</v>
      </c>
      <c r="Q225" s="42">
        <v>42873</v>
      </c>
      <c r="R225" s="39"/>
      <c r="S225" s="40" t="s">
        <v>676</v>
      </c>
    </row>
    <row r="226" spans="1:19" ht="165">
      <c r="A226" s="40">
        <v>223</v>
      </c>
      <c r="B226" s="40" t="s">
        <v>950</v>
      </c>
      <c r="C226" s="41" t="s">
        <v>13</v>
      </c>
      <c r="D226" s="40" t="s">
        <v>127</v>
      </c>
      <c r="E226" s="40" t="s">
        <v>672</v>
      </c>
      <c r="F226" s="40" t="s">
        <v>947</v>
      </c>
      <c r="G226" s="40" t="s">
        <v>33</v>
      </c>
      <c r="H226" s="40"/>
      <c r="I226" s="40" t="s">
        <v>17</v>
      </c>
      <c r="J226" s="40" t="s">
        <v>60</v>
      </c>
      <c r="K226" s="39"/>
      <c r="L226" s="40" t="s">
        <v>948</v>
      </c>
      <c r="M226" s="40" t="s">
        <v>63</v>
      </c>
      <c r="N226" s="40"/>
      <c r="O226" s="40" t="s">
        <v>17</v>
      </c>
      <c r="P226" s="40" t="s">
        <v>25</v>
      </c>
      <c r="Q226" s="42">
        <v>42873</v>
      </c>
      <c r="R226" s="39"/>
      <c r="S226" s="40" t="s">
        <v>676</v>
      </c>
    </row>
    <row r="227" spans="1:19" ht="165">
      <c r="A227" s="40">
        <v>224</v>
      </c>
      <c r="B227" s="40" t="s">
        <v>951</v>
      </c>
      <c r="C227" s="41" t="s">
        <v>13</v>
      </c>
      <c r="D227" s="40" t="s">
        <v>127</v>
      </c>
      <c r="E227" s="40" t="s">
        <v>672</v>
      </c>
      <c r="F227" s="40" t="s">
        <v>947</v>
      </c>
      <c r="G227" s="40" t="s">
        <v>33</v>
      </c>
      <c r="H227" s="40"/>
      <c r="I227" s="40" t="s">
        <v>17</v>
      </c>
      <c r="J227" s="40" t="s">
        <v>60</v>
      </c>
      <c r="K227" s="39"/>
      <c r="L227" s="40" t="s">
        <v>948</v>
      </c>
      <c r="M227" s="40" t="s">
        <v>63</v>
      </c>
      <c r="N227" s="40"/>
      <c r="O227" s="40" t="s">
        <v>17</v>
      </c>
      <c r="P227" s="40" t="s">
        <v>25</v>
      </c>
      <c r="Q227" s="42">
        <v>42873</v>
      </c>
      <c r="R227" s="39"/>
      <c r="S227" s="40" t="s">
        <v>676</v>
      </c>
    </row>
    <row r="228" spans="1:19" ht="165">
      <c r="A228" s="40">
        <v>225</v>
      </c>
      <c r="B228" s="40" t="s">
        <v>952</v>
      </c>
      <c r="C228" s="41" t="s">
        <v>13</v>
      </c>
      <c r="D228" s="40" t="s">
        <v>127</v>
      </c>
      <c r="E228" s="40" t="s">
        <v>672</v>
      </c>
      <c r="F228" s="40" t="s">
        <v>947</v>
      </c>
      <c r="G228" s="40" t="s">
        <v>33</v>
      </c>
      <c r="H228" s="40"/>
      <c r="I228" s="40" t="s">
        <v>17</v>
      </c>
      <c r="J228" s="40" t="s">
        <v>60</v>
      </c>
      <c r="K228" s="39"/>
      <c r="L228" s="40" t="s">
        <v>948</v>
      </c>
      <c r="M228" s="40" t="s">
        <v>63</v>
      </c>
      <c r="N228" s="40"/>
      <c r="O228" s="40" t="s">
        <v>17</v>
      </c>
      <c r="P228" s="40" t="s">
        <v>25</v>
      </c>
      <c r="Q228" s="42">
        <v>42873</v>
      </c>
      <c r="R228" s="39"/>
      <c r="S228" s="40" t="s">
        <v>676</v>
      </c>
    </row>
    <row r="229" spans="1:19" ht="165">
      <c r="A229" s="40">
        <v>226</v>
      </c>
      <c r="B229" s="40" t="s">
        <v>953</v>
      </c>
      <c r="C229" s="41" t="s">
        <v>13</v>
      </c>
      <c r="D229" s="40" t="s">
        <v>127</v>
      </c>
      <c r="E229" s="40" t="s">
        <v>672</v>
      </c>
      <c r="F229" s="40" t="s">
        <v>947</v>
      </c>
      <c r="G229" s="40" t="s">
        <v>33</v>
      </c>
      <c r="H229" s="40"/>
      <c r="I229" s="40" t="s">
        <v>17</v>
      </c>
      <c r="J229" s="40" t="s">
        <v>60</v>
      </c>
      <c r="K229" s="39"/>
      <c r="L229" s="40" t="s">
        <v>948</v>
      </c>
      <c r="M229" s="40" t="s">
        <v>63</v>
      </c>
      <c r="N229" s="40"/>
      <c r="O229" s="40" t="s">
        <v>17</v>
      </c>
      <c r="P229" s="40" t="s">
        <v>25</v>
      </c>
      <c r="Q229" s="42">
        <v>42873</v>
      </c>
      <c r="R229" s="39"/>
      <c r="S229" s="40" t="s">
        <v>676</v>
      </c>
    </row>
    <row r="230" spans="1:19" ht="165">
      <c r="A230" s="40">
        <v>227</v>
      </c>
      <c r="B230" s="40" t="s">
        <v>954</v>
      </c>
      <c r="C230" s="41" t="s">
        <v>13</v>
      </c>
      <c r="D230" s="40" t="s">
        <v>127</v>
      </c>
      <c r="E230" s="40" t="s">
        <v>672</v>
      </c>
      <c r="F230" s="40" t="s">
        <v>947</v>
      </c>
      <c r="G230" s="40" t="s">
        <v>33</v>
      </c>
      <c r="H230" s="40"/>
      <c r="I230" s="40" t="s">
        <v>17</v>
      </c>
      <c r="J230" s="40" t="s">
        <v>60</v>
      </c>
      <c r="K230" s="39"/>
      <c r="L230" s="40" t="s">
        <v>948</v>
      </c>
      <c r="M230" s="40" t="s">
        <v>63</v>
      </c>
      <c r="N230" s="40"/>
      <c r="O230" s="40" t="s">
        <v>17</v>
      </c>
      <c r="P230" s="40" t="s">
        <v>25</v>
      </c>
      <c r="Q230" s="42">
        <v>42873</v>
      </c>
      <c r="R230" s="39"/>
      <c r="S230" s="40" t="s">
        <v>676</v>
      </c>
    </row>
    <row r="231" spans="1:19" ht="165">
      <c r="A231" s="40">
        <v>228</v>
      </c>
      <c r="B231" s="40" t="s">
        <v>955</v>
      </c>
      <c r="C231" s="41" t="s">
        <v>13</v>
      </c>
      <c r="D231" s="40" t="s">
        <v>127</v>
      </c>
      <c r="E231" s="40" t="s">
        <v>672</v>
      </c>
      <c r="F231" s="40" t="s">
        <v>947</v>
      </c>
      <c r="G231" s="40" t="s">
        <v>33</v>
      </c>
      <c r="H231" s="40"/>
      <c r="I231" s="40" t="s">
        <v>17</v>
      </c>
      <c r="J231" s="40" t="s">
        <v>60</v>
      </c>
      <c r="K231" s="39"/>
      <c r="L231" s="40" t="s">
        <v>948</v>
      </c>
      <c r="M231" s="40" t="s">
        <v>63</v>
      </c>
      <c r="N231" s="40"/>
      <c r="O231" s="40" t="s">
        <v>17</v>
      </c>
      <c r="P231" s="40" t="s">
        <v>25</v>
      </c>
      <c r="Q231" s="42">
        <v>42873</v>
      </c>
      <c r="R231" s="39"/>
      <c r="S231" s="40" t="s">
        <v>676</v>
      </c>
    </row>
    <row r="232" spans="1:19" ht="165">
      <c r="A232" s="40">
        <v>229</v>
      </c>
      <c r="B232" s="40" t="s">
        <v>956</v>
      </c>
      <c r="C232" s="41" t="s">
        <v>13</v>
      </c>
      <c r="D232" s="40" t="s">
        <v>127</v>
      </c>
      <c r="E232" s="40" t="s">
        <v>672</v>
      </c>
      <c r="F232" s="40" t="s">
        <v>947</v>
      </c>
      <c r="G232" s="40" t="s">
        <v>33</v>
      </c>
      <c r="H232" s="40"/>
      <c r="I232" s="40" t="s">
        <v>17</v>
      </c>
      <c r="J232" s="40" t="s">
        <v>60</v>
      </c>
      <c r="K232" s="39"/>
      <c r="L232" s="40" t="s">
        <v>948</v>
      </c>
      <c r="M232" s="40" t="s">
        <v>63</v>
      </c>
      <c r="N232" s="40"/>
      <c r="O232" s="40" t="s">
        <v>17</v>
      </c>
      <c r="P232" s="40" t="s">
        <v>25</v>
      </c>
      <c r="Q232" s="42">
        <v>42873</v>
      </c>
      <c r="R232" s="39"/>
      <c r="S232" s="40" t="s">
        <v>676</v>
      </c>
    </row>
    <row r="233" spans="1:19" ht="165">
      <c r="A233" s="40">
        <v>230</v>
      </c>
      <c r="B233" s="40" t="s">
        <v>957</v>
      </c>
      <c r="C233" s="41" t="s">
        <v>13</v>
      </c>
      <c r="D233" s="40" t="s">
        <v>127</v>
      </c>
      <c r="E233" s="40" t="s">
        <v>672</v>
      </c>
      <c r="F233" s="40" t="s">
        <v>947</v>
      </c>
      <c r="G233" s="40" t="s">
        <v>33</v>
      </c>
      <c r="H233" s="40"/>
      <c r="I233" s="40" t="s">
        <v>17</v>
      </c>
      <c r="J233" s="40" t="s">
        <v>60</v>
      </c>
      <c r="K233" s="39"/>
      <c r="L233" s="40" t="s">
        <v>948</v>
      </c>
      <c r="M233" s="40" t="s">
        <v>63</v>
      </c>
      <c r="N233" s="40"/>
      <c r="O233" s="40" t="s">
        <v>17</v>
      </c>
      <c r="P233" s="40" t="s">
        <v>25</v>
      </c>
      <c r="Q233" s="42">
        <v>42873</v>
      </c>
      <c r="R233" s="39"/>
      <c r="S233" s="40" t="s">
        <v>676</v>
      </c>
    </row>
    <row r="234" spans="1:19" ht="165">
      <c r="A234" s="40">
        <v>231</v>
      </c>
      <c r="B234" s="40" t="s">
        <v>958</v>
      </c>
      <c r="C234" s="41" t="s">
        <v>13</v>
      </c>
      <c r="D234" s="40" t="s">
        <v>127</v>
      </c>
      <c r="E234" s="40" t="s">
        <v>672</v>
      </c>
      <c r="F234" s="40" t="s">
        <v>947</v>
      </c>
      <c r="G234" s="40" t="s">
        <v>33</v>
      </c>
      <c r="H234" s="40"/>
      <c r="I234" s="40" t="s">
        <v>17</v>
      </c>
      <c r="J234" s="40" t="s">
        <v>60</v>
      </c>
      <c r="K234" s="39"/>
      <c r="L234" s="40" t="s">
        <v>948</v>
      </c>
      <c r="M234" s="40" t="s">
        <v>63</v>
      </c>
      <c r="N234" s="40"/>
      <c r="O234" s="40" t="s">
        <v>17</v>
      </c>
      <c r="P234" s="40" t="s">
        <v>25</v>
      </c>
      <c r="Q234" s="42">
        <v>42873</v>
      </c>
      <c r="R234" s="39"/>
      <c r="S234" s="40" t="s">
        <v>676</v>
      </c>
    </row>
    <row r="235" spans="1:19" ht="165">
      <c r="A235" s="40">
        <v>232</v>
      </c>
      <c r="B235" s="40" t="s">
        <v>959</v>
      </c>
      <c r="C235" s="41" t="s">
        <v>13</v>
      </c>
      <c r="D235" s="40" t="s">
        <v>127</v>
      </c>
      <c r="E235" s="40" t="s">
        <v>672</v>
      </c>
      <c r="F235" s="40" t="s">
        <v>947</v>
      </c>
      <c r="G235" s="40" t="s">
        <v>33</v>
      </c>
      <c r="H235" s="40"/>
      <c r="I235" s="40" t="s">
        <v>17</v>
      </c>
      <c r="J235" s="40" t="s">
        <v>60</v>
      </c>
      <c r="K235" s="39"/>
      <c r="L235" s="40" t="s">
        <v>948</v>
      </c>
      <c r="M235" s="40" t="s">
        <v>63</v>
      </c>
      <c r="N235" s="40"/>
      <c r="O235" s="40" t="s">
        <v>17</v>
      </c>
      <c r="P235" s="40" t="s">
        <v>25</v>
      </c>
      <c r="Q235" s="42">
        <v>42873</v>
      </c>
      <c r="R235" s="39"/>
      <c r="S235" s="40" t="s">
        <v>676</v>
      </c>
    </row>
    <row r="236" spans="1:19" ht="150">
      <c r="A236" s="40">
        <v>233</v>
      </c>
      <c r="B236" s="40" t="s">
        <v>960</v>
      </c>
      <c r="C236" s="41" t="s">
        <v>13</v>
      </c>
      <c r="D236" s="40" t="s">
        <v>127</v>
      </c>
      <c r="E236" s="40" t="s">
        <v>672</v>
      </c>
      <c r="F236" s="40" t="s">
        <v>961</v>
      </c>
      <c r="G236" s="40" t="s">
        <v>500</v>
      </c>
      <c r="H236" s="40"/>
      <c r="I236" s="40" t="s">
        <v>17</v>
      </c>
      <c r="J236" s="40" t="s">
        <v>60</v>
      </c>
      <c r="K236" s="39"/>
      <c r="L236" s="40" t="s">
        <v>962</v>
      </c>
      <c r="M236" s="40" t="s">
        <v>561</v>
      </c>
      <c r="N236" s="40"/>
      <c r="O236" s="40" t="s">
        <v>17</v>
      </c>
      <c r="P236" s="40" t="s">
        <v>30</v>
      </c>
      <c r="Q236" s="42">
        <v>43070</v>
      </c>
      <c r="R236" s="39"/>
      <c r="S236" s="40" t="s">
        <v>676</v>
      </c>
    </row>
    <row r="237" spans="1:19" ht="150">
      <c r="A237" s="40">
        <v>234</v>
      </c>
      <c r="B237" s="40" t="s">
        <v>963</v>
      </c>
      <c r="C237" s="41" t="s">
        <v>13</v>
      </c>
      <c r="D237" s="40" t="s">
        <v>127</v>
      </c>
      <c r="E237" s="40" t="s">
        <v>672</v>
      </c>
      <c r="F237" s="40" t="s">
        <v>964</v>
      </c>
      <c r="G237" s="40" t="s">
        <v>33</v>
      </c>
      <c r="H237" s="40"/>
      <c r="I237" s="40" t="s">
        <v>17</v>
      </c>
      <c r="J237" s="40" t="s">
        <v>60</v>
      </c>
      <c r="K237" s="39"/>
      <c r="L237" s="40" t="s">
        <v>965</v>
      </c>
      <c r="M237" s="40" t="s">
        <v>63</v>
      </c>
      <c r="N237" s="40"/>
      <c r="O237" s="40" t="s">
        <v>17</v>
      </c>
      <c r="P237" s="40" t="s">
        <v>25</v>
      </c>
      <c r="Q237" s="42">
        <v>42873</v>
      </c>
      <c r="R237" s="39"/>
      <c r="S237" s="40" t="s">
        <v>676</v>
      </c>
    </row>
    <row r="238" spans="1:19" ht="150">
      <c r="A238" s="40">
        <v>235</v>
      </c>
      <c r="B238" s="40" t="s">
        <v>966</v>
      </c>
      <c r="C238" s="41" t="s">
        <v>13</v>
      </c>
      <c r="D238" s="40" t="s">
        <v>127</v>
      </c>
      <c r="E238" s="40" t="s">
        <v>672</v>
      </c>
      <c r="F238" s="40" t="s">
        <v>964</v>
      </c>
      <c r="G238" s="40" t="s">
        <v>33</v>
      </c>
      <c r="H238" s="40"/>
      <c r="I238" s="40" t="s">
        <v>17</v>
      </c>
      <c r="J238" s="40" t="s">
        <v>60</v>
      </c>
      <c r="K238" s="39"/>
      <c r="L238" s="40" t="s">
        <v>965</v>
      </c>
      <c r="M238" s="40" t="s">
        <v>63</v>
      </c>
      <c r="N238" s="40"/>
      <c r="O238" s="40" t="s">
        <v>17</v>
      </c>
      <c r="P238" s="40" t="s">
        <v>25</v>
      </c>
      <c r="Q238" s="42">
        <v>42873</v>
      </c>
      <c r="R238" s="39"/>
      <c r="S238" s="40" t="s">
        <v>676</v>
      </c>
    </row>
    <row r="239" spans="1:19" ht="150">
      <c r="A239" s="40">
        <v>236</v>
      </c>
      <c r="B239" s="40" t="s">
        <v>967</v>
      </c>
      <c r="C239" s="41" t="s">
        <v>13</v>
      </c>
      <c r="D239" s="40" t="s">
        <v>127</v>
      </c>
      <c r="E239" s="40" t="s">
        <v>672</v>
      </c>
      <c r="F239" s="40" t="s">
        <v>964</v>
      </c>
      <c r="G239" s="40" t="s">
        <v>33</v>
      </c>
      <c r="H239" s="40"/>
      <c r="I239" s="40" t="s">
        <v>17</v>
      </c>
      <c r="J239" s="40" t="s">
        <v>60</v>
      </c>
      <c r="K239" s="39"/>
      <c r="L239" s="40" t="s">
        <v>965</v>
      </c>
      <c r="M239" s="40" t="s">
        <v>63</v>
      </c>
      <c r="N239" s="40"/>
      <c r="O239" s="40" t="s">
        <v>17</v>
      </c>
      <c r="P239" s="40" t="s">
        <v>25</v>
      </c>
      <c r="Q239" s="42">
        <v>42873</v>
      </c>
      <c r="R239" s="39"/>
      <c r="S239" s="40" t="s">
        <v>676</v>
      </c>
    </row>
    <row r="240" spans="1:19" ht="150">
      <c r="A240" s="40">
        <v>237</v>
      </c>
      <c r="B240" s="40" t="s">
        <v>968</v>
      </c>
      <c r="C240" s="41" t="s">
        <v>13</v>
      </c>
      <c r="D240" s="40" t="s">
        <v>127</v>
      </c>
      <c r="E240" s="40" t="s">
        <v>672</v>
      </c>
      <c r="F240" s="40" t="s">
        <v>969</v>
      </c>
      <c r="G240" s="40" t="s">
        <v>33</v>
      </c>
      <c r="H240" s="40"/>
      <c r="I240" s="40" t="s">
        <v>17</v>
      </c>
      <c r="J240" s="40" t="s">
        <v>60</v>
      </c>
      <c r="K240" s="39"/>
      <c r="L240" s="40" t="s">
        <v>970</v>
      </c>
      <c r="M240" s="40" t="s">
        <v>63</v>
      </c>
      <c r="N240" s="40"/>
      <c r="O240" s="40" t="s">
        <v>17</v>
      </c>
      <c r="P240" s="40" t="s">
        <v>25</v>
      </c>
      <c r="Q240" s="42">
        <v>42873</v>
      </c>
      <c r="R240" s="39"/>
      <c r="S240" s="40" t="s">
        <v>676</v>
      </c>
    </row>
    <row r="241" spans="1:19" ht="105">
      <c r="A241" s="40">
        <v>238</v>
      </c>
      <c r="B241" s="40" t="s">
        <v>386</v>
      </c>
      <c r="C241" s="41" t="s">
        <v>13</v>
      </c>
      <c r="D241" s="40" t="s">
        <v>127</v>
      </c>
      <c r="E241" s="40" t="s">
        <v>672</v>
      </c>
      <c r="F241" s="40" t="s">
        <v>387</v>
      </c>
      <c r="G241" s="40" t="s">
        <v>343</v>
      </c>
      <c r="H241" s="40"/>
      <c r="I241" s="40" t="s">
        <v>17</v>
      </c>
      <c r="J241" s="40" t="s">
        <v>60</v>
      </c>
      <c r="K241" s="39"/>
      <c r="L241" s="40" t="s">
        <v>387</v>
      </c>
      <c r="M241" s="40" t="s">
        <v>345</v>
      </c>
      <c r="N241" s="40"/>
      <c r="O241" s="40" t="s">
        <v>17</v>
      </c>
      <c r="P241" s="40" t="s">
        <v>25</v>
      </c>
      <c r="Q241" s="42">
        <v>43009</v>
      </c>
      <c r="R241" s="39"/>
      <c r="S241" s="40" t="s">
        <v>389</v>
      </c>
    </row>
    <row r="242" spans="1:19" ht="120">
      <c r="A242" s="40">
        <v>239</v>
      </c>
      <c r="B242" s="40" t="s">
        <v>130</v>
      </c>
      <c r="C242" s="41" t="s">
        <v>13</v>
      </c>
      <c r="D242" s="40" t="s">
        <v>127</v>
      </c>
      <c r="E242" s="40" t="s">
        <v>672</v>
      </c>
      <c r="F242" s="40" t="s">
        <v>131</v>
      </c>
      <c r="G242" s="40" t="s">
        <v>132</v>
      </c>
      <c r="H242" s="40"/>
      <c r="I242" s="40" t="s">
        <v>17</v>
      </c>
      <c r="J242" s="40" t="s">
        <v>60</v>
      </c>
      <c r="K242" s="39"/>
      <c r="L242" s="40" t="s">
        <v>133</v>
      </c>
      <c r="M242" s="40" t="s">
        <v>132</v>
      </c>
      <c r="N242" s="40"/>
      <c r="O242" s="40" t="s">
        <v>17</v>
      </c>
      <c r="P242" s="40" t="s">
        <v>25</v>
      </c>
      <c r="Q242" s="42">
        <v>43103</v>
      </c>
      <c r="R242" s="39"/>
      <c r="S242" s="40" t="s">
        <v>21</v>
      </c>
    </row>
    <row r="243" spans="1:19" ht="105">
      <c r="A243" s="40">
        <v>240</v>
      </c>
      <c r="B243" s="40" t="s">
        <v>517</v>
      </c>
      <c r="C243" s="41" t="s">
        <v>13</v>
      </c>
      <c r="D243" s="40" t="s">
        <v>127</v>
      </c>
      <c r="E243" s="40" t="s">
        <v>672</v>
      </c>
      <c r="F243" s="40" t="s">
        <v>518</v>
      </c>
      <c r="G243" s="40" t="s">
        <v>519</v>
      </c>
      <c r="H243" s="40"/>
      <c r="I243" s="40" t="s">
        <v>17</v>
      </c>
      <c r="J243" s="40" t="s">
        <v>23</v>
      </c>
      <c r="K243" s="39"/>
      <c r="L243" s="40" t="s">
        <v>518</v>
      </c>
      <c r="M243" s="40" t="s">
        <v>520</v>
      </c>
      <c r="N243" s="40"/>
      <c r="O243" s="40" t="s">
        <v>17</v>
      </c>
      <c r="P243" s="40" t="s">
        <v>30</v>
      </c>
      <c r="Q243" s="42">
        <v>42278</v>
      </c>
      <c r="R243" s="39"/>
      <c r="S243" s="40" t="s">
        <v>467</v>
      </c>
    </row>
    <row r="244" spans="1:19" ht="120">
      <c r="A244" s="40">
        <v>241</v>
      </c>
      <c r="B244" s="40" t="s">
        <v>581</v>
      </c>
      <c r="C244" s="41" t="s">
        <v>13</v>
      </c>
      <c r="D244" s="40" t="s">
        <v>127</v>
      </c>
      <c r="E244" s="40" t="s">
        <v>672</v>
      </c>
      <c r="F244" s="40" t="s">
        <v>437</v>
      </c>
      <c r="G244" s="40" t="s">
        <v>33</v>
      </c>
      <c r="H244" s="40"/>
      <c r="I244" s="40" t="s">
        <v>17</v>
      </c>
      <c r="J244" s="40" t="s">
        <v>60</v>
      </c>
      <c r="K244" s="39"/>
      <c r="L244" s="40" t="s">
        <v>438</v>
      </c>
      <c r="M244" s="40" t="s">
        <v>33</v>
      </c>
      <c r="N244" s="40"/>
      <c r="O244" s="40" t="s">
        <v>17</v>
      </c>
      <c r="P244" s="40" t="s">
        <v>30</v>
      </c>
      <c r="Q244" s="42">
        <v>43101</v>
      </c>
      <c r="R244" s="39"/>
      <c r="S244" s="40" t="s">
        <v>568</v>
      </c>
    </row>
    <row r="245" spans="1:19" ht="120">
      <c r="A245" s="40">
        <v>242</v>
      </c>
      <c r="B245" s="40" t="s">
        <v>971</v>
      </c>
      <c r="C245" s="41" t="s">
        <v>13</v>
      </c>
      <c r="D245" s="40" t="s">
        <v>127</v>
      </c>
      <c r="E245" s="40" t="s">
        <v>672</v>
      </c>
      <c r="F245" s="40" t="s">
        <v>437</v>
      </c>
      <c r="G245" s="40" t="s">
        <v>33</v>
      </c>
      <c r="H245" s="40"/>
      <c r="I245" s="40" t="s">
        <v>17</v>
      </c>
      <c r="J245" s="40" t="s">
        <v>60</v>
      </c>
      <c r="K245" s="39"/>
      <c r="L245" s="40" t="s">
        <v>584</v>
      </c>
      <c r="M245" s="40" t="s">
        <v>33</v>
      </c>
      <c r="N245" s="40"/>
      <c r="O245" s="40" t="s">
        <v>17</v>
      </c>
      <c r="P245" s="40" t="s">
        <v>30</v>
      </c>
      <c r="Q245" s="42">
        <v>43297</v>
      </c>
      <c r="R245" s="39"/>
      <c r="S245" s="40" t="s">
        <v>21</v>
      </c>
    </row>
    <row r="246" spans="1:19" ht="120">
      <c r="A246" s="40">
        <v>243</v>
      </c>
      <c r="B246" s="40" t="s">
        <v>580</v>
      </c>
      <c r="C246" s="41" t="s">
        <v>13</v>
      </c>
      <c r="D246" s="40" t="s">
        <v>127</v>
      </c>
      <c r="E246" s="40" t="s">
        <v>672</v>
      </c>
      <c r="F246" s="40" t="s">
        <v>437</v>
      </c>
      <c r="G246" s="40" t="s">
        <v>33</v>
      </c>
      <c r="H246" s="40"/>
      <c r="I246" s="40" t="s">
        <v>17</v>
      </c>
      <c r="J246" s="40" t="s">
        <v>60</v>
      </c>
      <c r="K246" s="39"/>
      <c r="L246" s="40" t="s">
        <v>438</v>
      </c>
      <c r="M246" s="40" t="s">
        <v>33</v>
      </c>
      <c r="N246" s="40"/>
      <c r="O246" s="40" t="s">
        <v>17</v>
      </c>
      <c r="P246" s="40" t="s">
        <v>30</v>
      </c>
      <c r="Q246" s="42">
        <v>42887</v>
      </c>
      <c r="R246" s="39"/>
      <c r="S246" s="40" t="s">
        <v>568</v>
      </c>
    </row>
    <row r="247" spans="1:19" ht="120">
      <c r="A247" s="40">
        <v>244</v>
      </c>
      <c r="B247" s="40" t="s">
        <v>436</v>
      </c>
      <c r="C247" s="41" t="s">
        <v>13</v>
      </c>
      <c r="D247" s="40" t="s">
        <v>127</v>
      </c>
      <c r="E247" s="40" t="s">
        <v>672</v>
      </c>
      <c r="F247" s="40" t="s">
        <v>437</v>
      </c>
      <c r="G247" s="40" t="s">
        <v>33</v>
      </c>
      <c r="H247" s="40"/>
      <c r="I247" s="40" t="s">
        <v>17</v>
      </c>
      <c r="J247" s="40" t="s">
        <v>60</v>
      </c>
      <c r="K247" s="39"/>
      <c r="L247" s="40" t="s">
        <v>438</v>
      </c>
      <c r="M247" s="40" t="s">
        <v>63</v>
      </c>
      <c r="N247" s="40"/>
      <c r="O247" s="40" t="s">
        <v>17</v>
      </c>
      <c r="P247" s="40" t="s">
        <v>25</v>
      </c>
      <c r="Q247" s="42">
        <v>43009</v>
      </c>
      <c r="R247" s="39"/>
      <c r="S247" s="40" t="s">
        <v>409</v>
      </c>
    </row>
    <row r="248" spans="1:19" ht="120">
      <c r="A248" s="40">
        <v>245</v>
      </c>
      <c r="B248" s="40" t="s">
        <v>582</v>
      </c>
      <c r="C248" s="41" t="s">
        <v>13</v>
      </c>
      <c r="D248" s="40" t="s">
        <v>127</v>
      </c>
      <c r="E248" s="40" t="s">
        <v>672</v>
      </c>
      <c r="F248" s="40" t="s">
        <v>583</v>
      </c>
      <c r="G248" s="40" t="s">
        <v>33</v>
      </c>
      <c r="H248" s="40"/>
      <c r="I248" s="40" t="s">
        <v>17</v>
      </c>
      <c r="J248" s="40" t="s">
        <v>60</v>
      </c>
      <c r="K248" s="39"/>
      <c r="L248" s="40" t="s">
        <v>584</v>
      </c>
      <c r="M248" s="40" t="s">
        <v>63</v>
      </c>
      <c r="N248" s="40"/>
      <c r="O248" s="40" t="s">
        <v>17</v>
      </c>
      <c r="P248" s="40" t="s">
        <v>30</v>
      </c>
      <c r="Q248" s="42">
        <v>43009</v>
      </c>
      <c r="R248" s="39"/>
      <c r="S248" s="40" t="s">
        <v>568</v>
      </c>
    </row>
    <row r="249" spans="1:19" ht="120">
      <c r="A249" s="40">
        <v>246</v>
      </c>
      <c r="B249" s="40" t="s">
        <v>585</v>
      </c>
      <c r="C249" s="41" t="s">
        <v>13</v>
      </c>
      <c r="D249" s="40" t="s">
        <v>127</v>
      </c>
      <c r="E249" s="40" t="s">
        <v>672</v>
      </c>
      <c r="F249" s="40" t="s">
        <v>586</v>
      </c>
      <c r="G249" s="40" t="s">
        <v>33</v>
      </c>
      <c r="H249" s="40"/>
      <c r="I249" s="40" t="s">
        <v>17</v>
      </c>
      <c r="J249" s="40" t="s">
        <v>60</v>
      </c>
      <c r="K249" s="39"/>
      <c r="L249" s="40" t="s">
        <v>584</v>
      </c>
      <c r="M249" s="40" t="s">
        <v>33</v>
      </c>
      <c r="N249" s="40"/>
      <c r="O249" s="40" t="s">
        <v>17</v>
      </c>
      <c r="P249" s="40" t="s">
        <v>30</v>
      </c>
      <c r="Q249" s="42">
        <v>43132</v>
      </c>
      <c r="R249" s="39"/>
      <c r="S249" s="40" t="s">
        <v>568</v>
      </c>
    </row>
    <row r="250" spans="1:19" ht="120">
      <c r="A250" s="40">
        <v>247</v>
      </c>
      <c r="B250" s="40" t="s">
        <v>587</v>
      </c>
      <c r="C250" s="41" t="s">
        <v>13</v>
      </c>
      <c r="D250" s="40" t="s">
        <v>127</v>
      </c>
      <c r="E250" s="40" t="s">
        <v>672</v>
      </c>
      <c r="F250" s="40" t="s">
        <v>586</v>
      </c>
      <c r="G250" s="40" t="s">
        <v>33</v>
      </c>
      <c r="H250" s="40"/>
      <c r="I250" s="40" t="s">
        <v>17</v>
      </c>
      <c r="J250" s="40" t="s">
        <v>60</v>
      </c>
      <c r="K250" s="39"/>
      <c r="L250" s="40" t="s">
        <v>584</v>
      </c>
      <c r="M250" s="40" t="s">
        <v>33</v>
      </c>
      <c r="N250" s="40"/>
      <c r="O250" s="40" t="s">
        <v>17</v>
      </c>
      <c r="P250" s="40" t="s">
        <v>30</v>
      </c>
      <c r="Q250" s="42">
        <v>43101</v>
      </c>
      <c r="R250" s="39"/>
      <c r="S250" s="40" t="s">
        <v>568</v>
      </c>
    </row>
    <row r="251" spans="1:19" ht="150">
      <c r="A251" s="40">
        <v>248</v>
      </c>
      <c r="B251" s="40" t="s">
        <v>588</v>
      </c>
      <c r="C251" s="41" t="s">
        <v>13</v>
      </c>
      <c r="D251" s="40" t="s">
        <v>127</v>
      </c>
      <c r="E251" s="40" t="s">
        <v>672</v>
      </c>
      <c r="F251" s="40" t="s">
        <v>527</v>
      </c>
      <c r="G251" s="40" t="s">
        <v>33</v>
      </c>
      <c r="H251" s="40"/>
      <c r="I251" s="40" t="s">
        <v>17</v>
      </c>
      <c r="J251" s="40" t="s">
        <v>60</v>
      </c>
      <c r="K251" s="39"/>
      <c r="L251" s="40" t="s">
        <v>529</v>
      </c>
      <c r="M251" s="40" t="s">
        <v>63</v>
      </c>
      <c r="N251" s="40"/>
      <c r="O251" s="40" t="s">
        <v>17</v>
      </c>
      <c r="P251" s="40" t="s">
        <v>25</v>
      </c>
      <c r="Q251" s="42">
        <v>43009</v>
      </c>
      <c r="R251" s="39"/>
      <c r="S251" s="40" t="s">
        <v>568</v>
      </c>
    </row>
    <row r="252" spans="1:19" ht="135">
      <c r="A252" s="40">
        <v>249</v>
      </c>
      <c r="B252" s="40" t="s">
        <v>972</v>
      </c>
      <c r="C252" s="41" t="s">
        <v>13</v>
      </c>
      <c r="D252" s="40" t="s">
        <v>127</v>
      </c>
      <c r="E252" s="40" t="s">
        <v>672</v>
      </c>
      <c r="F252" s="40" t="s">
        <v>973</v>
      </c>
      <c r="G252" s="40" t="s">
        <v>500</v>
      </c>
      <c r="H252" s="40"/>
      <c r="I252" s="40" t="s">
        <v>17</v>
      </c>
      <c r="J252" s="40" t="s">
        <v>60</v>
      </c>
      <c r="K252" s="39"/>
      <c r="L252" s="40" t="s">
        <v>974</v>
      </c>
      <c r="M252" s="40" t="s">
        <v>561</v>
      </c>
      <c r="N252" s="40"/>
      <c r="O252" s="40" t="s">
        <v>17</v>
      </c>
      <c r="P252" s="40" t="s">
        <v>30</v>
      </c>
      <c r="Q252" s="42">
        <v>41548</v>
      </c>
      <c r="R252" s="39"/>
      <c r="S252" s="40" t="s">
        <v>704</v>
      </c>
    </row>
    <row r="253" spans="1:19" ht="105">
      <c r="A253" s="40">
        <v>250</v>
      </c>
      <c r="B253" s="40" t="s">
        <v>589</v>
      </c>
      <c r="C253" s="41" t="s">
        <v>13</v>
      </c>
      <c r="D253" s="40" t="s">
        <v>127</v>
      </c>
      <c r="E253" s="40" t="s">
        <v>672</v>
      </c>
      <c r="F253" s="40" t="s">
        <v>590</v>
      </c>
      <c r="G253" s="40" t="s">
        <v>33</v>
      </c>
      <c r="H253" s="40"/>
      <c r="I253" s="40" t="s">
        <v>17</v>
      </c>
      <c r="J253" s="40" t="s">
        <v>60</v>
      </c>
      <c r="K253" s="39"/>
      <c r="L253" s="40" t="s">
        <v>590</v>
      </c>
      <c r="M253" s="40" t="s">
        <v>33</v>
      </c>
      <c r="N253" s="40"/>
      <c r="O253" s="40" t="s">
        <v>17</v>
      </c>
      <c r="P253" s="40" t="s">
        <v>30</v>
      </c>
      <c r="Q253" s="42">
        <v>43034</v>
      </c>
      <c r="R253" s="39"/>
      <c r="S253" s="40" t="s">
        <v>568</v>
      </c>
    </row>
    <row r="254" spans="1:19" ht="105">
      <c r="A254" s="40">
        <v>251</v>
      </c>
      <c r="B254" s="40" t="s">
        <v>521</v>
      </c>
      <c r="C254" s="41" t="s">
        <v>13</v>
      </c>
      <c r="D254" s="40" t="s">
        <v>127</v>
      </c>
      <c r="E254" s="40" t="s">
        <v>672</v>
      </c>
      <c r="F254" s="40" t="s">
        <v>522</v>
      </c>
      <c r="G254" s="40" t="s">
        <v>400</v>
      </c>
      <c r="H254" s="40"/>
      <c r="I254" s="40" t="s">
        <v>17</v>
      </c>
      <c r="J254" s="40" t="s">
        <v>18</v>
      </c>
      <c r="K254" s="39"/>
      <c r="L254" s="40" t="s">
        <v>522</v>
      </c>
      <c r="M254" s="40" t="s">
        <v>466</v>
      </c>
      <c r="N254" s="40"/>
      <c r="O254" s="40" t="s">
        <v>17</v>
      </c>
      <c r="P254" s="40" t="s">
        <v>20</v>
      </c>
      <c r="Q254" s="42">
        <v>42739</v>
      </c>
      <c r="R254" s="39"/>
      <c r="S254" s="40" t="s">
        <v>467</v>
      </c>
    </row>
    <row r="255" spans="1:19" ht="120">
      <c r="A255" s="40">
        <v>252</v>
      </c>
      <c r="B255" s="40" t="s">
        <v>591</v>
      </c>
      <c r="C255" s="41" t="s">
        <v>13</v>
      </c>
      <c r="D255" s="40" t="s">
        <v>127</v>
      </c>
      <c r="E255" s="40" t="s">
        <v>672</v>
      </c>
      <c r="F255" s="40" t="s">
        <v>437</v>
      </c>
      <c r="G255" s="40" t="s">
        <v>33</v>
      </c>
      <c r="H255" s="40"/>
      <c r="I255" s="40" t="s">
        <v>17</v>
      </c>
      <c r="J255" s="40" t="s">
        <v>60</v>
      </c>
      <c r="K255" s="39"/>
      <c r="L255" s="40" t="s">
        <v>592</v>
      </c>
      <c r="M255" s="40" t="s">
        <v>33</v>
      </c>
      <c r="N255" s="40"/>
      <c r="O255" s="40" t="s">
        <v>17</v>
      </c>
      <c r="P255" s="40" t="s">
        <v>30</v>
      </c>
      <c r="Q255" s="42">
        <v>43070</v>
      </c>
      <c r="R255" s="39"/>
      <c r="S255" s="40" t="s">
        <v>568</v>
      </c>
    </row>
    <row r="256" spans="1:19" ht="120">
      <c r="A256" s="40">
        <v>253</v>
      </c>
      <c r="B256" s="40" t="s">
        <v>593</v>
      </c>
      <c r="C256" s="41" t="s">
        <v>13</v>
      </c>
      <c r="D256" s="40" t="s">
        <v>127</v>
      </c>
      <c r="E256" s="40" t="s">
        <v>672</v>
      </c>
      <c r="F256" s="40" t="s">
        <v>583</v>
      </c>
      <c r="G256" s="40" t="s">
        <v>33</v>
      </c>
      <c r="H256" s="40"/>
      <c r="I256" s="40" t="s">
        <v>17</v>
      </c>
      <c r="J256" s="40" t="s">
        <v>60</v>
      </c>
      <c r="K256" s="39"/>
      <c r="L256" s="40" t="s">
        <v>594</v>
      </c>
      <c r="M256" s="40" t="s">
        <v>63</v>
      </c>
      <c r="N256" s="40"/>
      <c r="O256" s="40" t="s">
        <v>17</v>
      </c>
      <c r="P256" s="40" t="s">
        <v>30</v>
      </c>
      <c r="Q256" s="42">
        <v>43009</v>
      </c>
      <c r="R256" s="39"/>
      <c r="S256" s="40" t="s">
        <v>568</v>
      </c>
    </row>
    <row r="257" spans="1:19" ht="135">
      <c r="A257" s="40">
        <v>254</v>
      </c>
      <c r="B257" s="40" t="s">
        <v>523</v>
      </c>
      <c r="C257" s="41" t="s">
        <v>13</v>
      </c>
      <c r="D257" s="40" t="s">
        <v>127</v>
      </c>
      <c r="E257" s="40" t="s">
        <v>672</v>
      </c>
      <c r="F257" s="40" t="s">
        <v>524</v>
      </c>
      <c r="G257" s="40" t="s">
        <v>504</v>
      </c>
      <c r="H257" s="40"/>
      <c r="I257" s="40" t="s">
        <v>17</v>
      </c>
      <c r="J257" s="40" t="s">
        <v>18</v>
      </c>
      <c r="K257" s="39"/>
      <c r="L257" s="40" t="s">
        <v>525</v>
      </c>
      <c r="M257" s="40" t="s">
        <v>504</v>
      </c>
      <c r="N257" s="40"/>
      <c r="O257" s="40" t="s">
        <v>17</v>
      </c>
      <c r="P257" s="40" t="s">
        <v>20</v>
      </c>
      <c r="Q257" s="42">
        <v>42038</v>
      </c>
      <c r="R257" s="39"/>
      <c r="S257" s="40" t="s">
        <v>467</v>
      </c>
    </row>
    <row r="258" spans="1:19" ht="150">
      <c r="A258" s="40">
        <v>255</v>
      </c>
      <c r="B258" s="40" t="s">
        <v>526</v>
      </c>
      <c r="C258" s="41" t="s">
        <v>13</v>
      </c>
      <c r="D258" s="40" t="s">
        <v>127</v>
      </c>
      <c r="E258" s="40" t="s">
        <v>672</v>
      </c>
      <c r="F258" s="40" t="s">
        <v>527</v>
      </c>
      <c r="G258" s="40" t="s">
        <v>528</v>
      </c>
      <c r="H258" s="40"/>
      <c r="I258" s="40" t="s">
        <v>17</v>
      </c>
      <c r="J258" s="40" t="s">
        <v>18</v>
      </c>
      <c r="K258" s="39"/>
      <c r="L258" s="40" t="s">
        <v>529</v>
      </c>
      <c r="M258" s="40" t="s">
        <v>528</v>
      </c>
      <c r="N258" s="40"/>
      <c r="O258" s="40" t="s">
        <v>17</v>
      </c>
      <c r="P258" s="40" t="s">
        <v>20</v>
      </c>
      <c r="Q258" s="42">
        <v>42879</v>
      </c>
      <c r="R258" s="39"/>
      <c r="S258" s="40" t="s">
        <v>467</v>
      </c>
    </row>
    <row r="259" spans="1:19" ht="120">
      <c r="A259" s="40">
        <v>256</v>
      </c>
      <c r="B259" s="40" t="s">
        <v>595</v>
      </c>
      <c r="C259" s="41" t="s">
        <v>13</v>
      </c>
      <c r="D259" s="40" t="s">
        <v>127</v>
      </c>
      <c r="E259" s="40" t="s">
        <v>672</v>
      </c>
      <c r="F259" s="40" t="s">
        <v>586</v>
      </c>
      <c r="G259" s="40" t="s">
        <v>33</v>
      </c>
      <c r="H259" s="40"/>
      <c r="I259" s="40" t="s">
        <v>17</v>
      </c>
      <c r="J259" s="40" t="s">
        <v>60</v>
      </c>
      <c r="K259" s="39"/>
      <c r="L259" s="40" t="s">
        <v>584</v>
      </c>
      <c r="M259" s="40" t="s">
        <v>33</v>
      </c>
      <c r="N259" s="40"/>
      <c r="O259" s="40" t="s">
        <v>17</v>
      </c>
      <c r="P259" s="40" t="s">
        <v>30</v>
      </c>
      <c r="Q259" s="42">
        <v>43132</v>
      </c>
      <c r="R259" s="39"/>
      <c r="S259" s="40" t="s">
        <v>568</v>
      </c>
    </row>
    <row r="260" spans="1:19" ht="105">
      <c r="A260" s="40">
        <v>257</v>
      </c>
      <c r="B260" s="40" t="s">
        <v>530</v>
      </c>
      <c r="C260" s="41" t="s">
        <v>13</v>
      </c>
      <c r="D260" s="40" t="s">
        <v>127</v>
      </c>
      <c r="E260" s="40" t="s">
        <v>672</v>
      </c>
      <c r="F260" s="40" t="s">
        <v>387</v>
      </c>
      <c r="G260" s="40" t="s">
        <v>343</v>
      </c>
      <c r="H260" s="40"/>
      <c r="I260" s="40" t="s">
        <v>17</v>
      </c>
      <c r="J260" s="40" t="s">
        <v>18</v>
      </c>
      <c r="K260" s="39"/>
      <c r="L260" s="40" t="s">
        <v>387</v>
      </c>
      <c r="M260" s="40" t="s">
        <v>388</v>
      </c>
      <c r="N260" s="40"/>
      <c r="O260" s="40" t="s">
        <v>17</v>
      </c>
      <c r="P260" s="40" t="s">
        <v>30</v>
      </c>
      <c r="Q260" s="42">
        <v>43070</v>
      </c>
      <c r="R260" s="39"/>
      <c r="S260" s="40" t="s">
        <v>467</v>
      </c>
    </row>
    <row r="261" spans="1:19" ht="105">
      <c r="A261" s="40">
        <v>258</v>
      </c>
      <c r="B261" s="40" t="s">
        <v>134</v>
      </c>
      <c r="C261" s="41" t="s">
        <v>13</v>
      </c>
      <c r="D261" s="40" t="s">
        <v>127</v>
      </c>
      <c r="E261" s="40" t="s">
        <v>672</v>
      </c>
      <c r="F261" s="40" t="s">
        <v>135</v>
      </c>
      <c r="G261" s="40" t="s">
        <v>22</v>
      </c>
      <c r="H261" s="40"/>
      <c r="I261" s="40" t="s">
        <v>17</v>
      </c>
      <c r="J261" s="40" t="s">
        <v>23</v>
      </c>
      <c r="K261" s="39"/>
      <c r="L261" s="40" t="s">
        <v>135</v>
      </c>
      <c r="M261" s="40" t="s">
        <v>53</v>
      </c>
      <c r="N261" s="40"/>
      <c r="O261" s="40" t="s">
        <v>17</v>
      </c>
      <c r="P261" s="40" t="s">
        <v>20</v>
      </c>
      <c r="Q261" s="42">
        <v>43108</v>
      </c>
      <c r="R261" s="39"/>
      <c r="S261" s="40" t="s">
        <v>21</v>
      </c>
    </row>
    <row r="262" spans="1:19" ht="105">
      <c r="A262" s="40">
        <v>259</v>
      </c>
      <c r="B262" s="40" t="s">
        <v>136</v>
      </c>
      <c r="C262" s="41" t="s">
        <v>13</v>
      </c>
      <c r="D262" s="40" t="s">
        <v>127</v>
      </c>
      <c r="E262" s="40" t="s">
        <v>672</v>
      </c>
      <c r="F262" s="40" t="s">
        <v>135</v>
      </c>
      <c r="G262" s="40" t="s">
        <v>22</v>
      </c>
      <c r="H262" s="40"/>
      <c r="I262" s="40" t="s">
        <v>17</v>
      </c>
      <c r="J262" s="40" t="s">
        <v>23</v>
      </c>
      <c r="K262" s="39"/>
      <c r="L262" s="40" t="s">
        <v>135</v>
      </c>
      <c r="M262" s="40" t="s">
        <v>53</v>
      </c>
      <c r="N262" s="40"/>
      <c r="O262" s="40" t="s">
        <v>17</v>
      </c>
      <c r="P262" s="40" t="s">
        <v>20</v>
      </c>
      <c r="Q262" s="42">
        <v>43040</v>
      </c>
      <c r="R262" s="39"/>
      <c r="S262" s="40" t="s">
        <v>21</v>
      </c>
    </row>
    <row r="263" spans="1:19" ht="150">
      <c r="A263" s="40">
        <v>260</v>
      </c>
      <c r="B263" s="40" t="s">
        <v>975</v>
      </c>
      <c r="C263" s="41" t="s">
        <v>13</v>
      </c>
      <c r="D263" s="40" t="s">
        <v>127</v>
      </c>
      <c r="E263" s="40" t="s">
        <v>672</v>
      </c>
      <c r="F263" s="40" t="s">
        <v>976</v>
      </c>
      <c r="G263" s="40" t="s">
        <v>33</v>
      </c>
      <c r="H263" s="40"/>
      <c r="I263" s="40" t="s">
        <v>17</v>
      </c>
      <c r="J263" s="40" t="s">
        <v>60</v>
      </c>
      <c r="K263" s="39"/>
      <c r="L263" s="40" t="s">
        <v>977</v>
      </c>
      <c r="M263" s="40" t="s">
        <v>33</v>
      </c>
      <c r="N263" s="40"/>
      <c r="O263" s="40" t="s">
        <v>17</v>
      </c>
      <c r="P263" s="40" t="s">
        <v>30</v>
      </c>
      <c r="Q263" s="42">
        <v>43313</v>
      </c>
      <c r="R263" s="39"/>
      <c r="S263" s="40" t="s">
        <v>21</v>
      </c>
    </row>
    <row r="264" spans="1:19" ht="105">
      <c r="A264" s="40">
        <v>261</v>
      </c>
      <c r="B264" s="40" t="s">
        <v>137</v>
      </c>
      <c r="C264" s="41" t="s">
        <v>13</v>
      </c>
      <c r="D264" s="40" t="s">
        <v>127</v>
      </c>
      <c r="E264" s="40" t="s">
        <v>670</v>
      </c>
      <c r="F264" s="40" t="s">
        <v>138</v>
      </c>
      <c r="G264" s="40" t="s">
        <v>28</v>
      </c>
      <c r="H264" s="40"/>
      <c r="I264" s="40" t="s">
        <v>17</v>
      </c>
      <c r="J264" s="40" t="s">
        <v>23</v>
      </c>
      <c r="K264" s="39"/>
      <c r="L264" s="40" t="s">
        <v>139</v>
      </c>
      <c r="M264" s="40" t="s">
        <v>24</v>
      </c>
      <c r="N264" s="40"/>
      <c r="O264" s="40" t="s">
        <v>17</v>
      </c>
      <c r="P264" s="40" t="s">
        <v>30</v>
      </c>
      <c r="Q264" s="42">
        <v>43040</v>
      </c>
      <c r="R264" s="39"/>
      <c r="S264" s="40" t="s">
        <v>21</v>
      </c>
    </row>
    <row r="265" spans="1:19" ht="105">
      <c r="A265" s="40">
        <v>262</v>
      </c>
      <c r="B265" s="40" t="s">
        <v>140</v>
      </c>
      <c r="C265" s="41" t="s">
        <v>13</v>
      </c>
      <c r="D265" s="40" t="s">
        <v>127</v>
      </c>
      <c r="E265" s="40" t="s">
        <v>670</v>
      </c>
      <c r="F265" s="40" t="s">
        <v>141</v>
      </c>
      <c r="G265" s="40" t="s">
        <v>52</v>
      </c>
      <c r="H265" s="40"/>
      <c r="I265" s="40" t="s">
        <v>17</v>
      </c>
      <c r="J265" s="40" t="s">
        <v>142</v>
      </c>
      <c r="K265" s="39"/>
      <c r="L265" s="40" t="s">
        <v>141</v>
      </c>
      <c r="M265" s="40" t="s">
        <v>52</v>
      </c>
      <c r="N265" s="40"/>
      <c r="O265" s="40" t="s">
        <v>17</v>
      </c>
      <c r="P265" s="40" t="s">
        <v>25</v>
      </c>
      <c r="Q265" s="42">
        <v>43252</v>
      </c>
      <c r="R265" s="39"/>
      <c r="S265" s="40" t="s">
        <v>21</v>
      </c>
    </row>
    <row r="266" spans="1:19" ht="120">
      <c r="A266" s="40">
        <v>263</v>
      </c>
      <c r="B266" s="40" t="s">
        <v>978</v>
      </c>
      <c r="C266" s="41" t="s">
        <v>13</v>
      </c>
      <c r="D266" s="40" t="s">
        <v>127</v>
      </c>
      <c r="E266" s="40" t="s">
        <v>670</v>
      </c>
      <c r="F266" s="40" t="s">
        <v>143</v>
      </c>
      <c r="G266" s="40" t="s">
        <v>28</v>
      </c>
      <c r="H266" s="40"/>
      <c r="I266" s="40" t="s">
        <v>17</v>
      </c>
      <c r="J266" s="40" t="s">
        <v>23</v>
      </c>
      <c r="K266" s="39"/>
      <c r="L266" s="40" t="s">
        <v>144</v>
      </c>
      <c r="M266" s="40" t="s">
        <v>24</v>
      </c>
      <c r="N266" s="40"/>
      <c r="O266" s="40" t="s">
        <v>17</v>
      </c>
      <c r="P266" s="40" t="s">
        <v>25</v>
      </c>
      <c r="Q266" s="42">
        <v>43237</v>
      </c>
      <c r="R266" s="39"/>
      <c r="S266" s="40" t="s">
        <v>706</v>
      </c>
    </row>
    <row r="267" spans="1:19" ht="150">
      <c r="A267" s="40">
        <v>264</v>
      </c>
      <c r="B267" s="40" t="s">
        <v>979</v>
      </c>
      <c r="C267" s="41" t="s">
        <v>13</v>
      </c>
      <c r="D267" s="40" t="s">
        <v>127</v>
      </c>
      <c r="E267" s="40" t="s">
        <v>670</v>
      </c>
      <c r="F267" s="40" t="s">
        <v>980</v>
      </c>
      <c r="G267" s="40" t="s">
        <v>33</v>
      </c>
      <c r="H267" s="40"/>
      <c r="I267" s="40" t="s">
        <v>17</v>
      </c>
      <c r="J267" s="40" t="s">
        <v>60</v>
      </c>
      <c r="K267" s="39"/>
      <c r="L267" s="40" t="s">
        <v>981</v>
      </c>
      <c r="M267" s="40" t="s">
        <v>63</v>
      </c>
      <c r="N267" s="40"/>
      <c r="O267" s="40" t="s">
        <v>17</v>
      </c>
      <c r="P267" s="40" t="s">
        <v>25</v>
      </c>
      <c r="Q267" s="42">
        <v>42873</v>
      </c>
      <c r="R267" s="39"/>
      <c r="S267" s="40" t="s">
        <v>676</v>
      </c>
    </row>
    <row r="268" spans="1:19" ht="105">
      <c r="A268" s="40">
        <v>265</v>
      </c>
      <c r="B268" s="40" t="s">
        <v>982</v>
      </c>
      <c r="C268" s="41" t="s">
        <v>13</v>
      </c>
      <c r="D268" s="40" t="s">
        <v>127</v>
      </c>
      <c r="E268" s="40" t="s">
        <v>670</v>
      </c>
      <c r="F268" s="40" t="s">
        <v>983</v>
      </c>
      <c r="G268" s="40" t="s">
        <v>50</v>
      </c>
      <c r="H268" s="40"/>
      <c r="I268" s="40" t="s">
        <v>17</v>
      </c>
      <c r="J268" s="40" t="s">
        <v>23</v>
      </c>
      <c r="K268" s="39"/>
      <c r="L268" s="40" t="s">
        <v>983</v>
      </c>
      <c r="M268" s="40" t="s">
        <v>52</v>
      </c>
      <c r="N268" s="40"/>
      <c r="O268" s="40" t="s">
        <v>17</v>
      </c>
      <c r="P268" s="40" t="s">
        <v>25</v>
      </c>
      <c r="Q268" s="42">
        <v>43237</v>
      </c>
      <c r="R268" s="39"/>
      <c r="S268" s="40" t="s">
        <v>724</v>
      </c>
    </row>
    <row r="269" spans="1:19" ht="105">
      <c r="A269" s="40">
        <v>266</v>
      </c>
      <c r="B269" s="40" t="s">
        <v>145</v>
      </c>
      <c r="C269" s="41" t="s">
        <v>13</v>
      </c>
      <c r="D269" s="40" t="s">
        <v>127</v>
      </c>
      <c r="E269" s="40" t="s">
        <v>670</v>
      </c>
      <c r="F269" s="40" t="s">
        <v>146</v>
      </c>
      <c r="G269" s="40" t="s">
        <v>33</v>
      </c>
      <c r="H269" s="40"/>
      <c r="I269" s="40" t="s">
        <v>17</v>
      </c>
      <c r="J269" s="40" t="s">
        <v>60</v>
      </c>
      <c r="K269" s="39"/>
      <c r="L269" s="40" t="s">
        <v>147</v>
      </c>
      <c r="M269" s="40" t="s">
        <v>33</v>
      </c>
      <c r="N269" s="40"/>
      <c r="O269" s="40" t="s">
        <v>17</v>
      </c>
      <c r="P269" s="40" t="s">
        <v>30</v>
      </c>
      <c r="Q269" s="42">
        <v>43231</v>
      </c>
      <c r="R269" s="39"/>
      <c r="S269" s="40" t="s">
        <v>21</v>
      </c>
    </row>
    <row r="270" spans="1:19" ht="150">
      <c r="A270" s="40">
        <v>267</v>
      </c>
      <c r="B270" s="40" t="s">
        <v>148</v>
      </c>
      <c r="C270" s="41" t="s">
        <v>13</v>
      </c>
      <c r="D270" s="40" t="s">
        <v>127</v>
      </c>
      <c r="E270" s="40" t="s">
        <v>670</v>
      </c>
      <c r="F270" s="40" t="s">
        <v>149</v>
      </c>
      <c r="G270" s="40" t="s">
        <v>150</v>
      </c>
      <c r="H270" s="40"/>
      <c r="I270" s="40" t="s">
        <v>17</v>
      </c>
      <c r="J270" s="40" t="s">
        <v>60</v>
      </c>
      <c r="K270" s="39"/>
      <c r="L270" s="40" t="s">
        <v>151</v>
      </c>
      <c r="M270" s="40" t="s">
        <v>152</v>
      </c>
      <c r="N270" s="40"/>
      <c r="O270" s="40" t="s">
        <v>17</v>
      </c>
      <c r="P270" s="40" t="s">
        <v>25</v>
      </c>
      <c r="Q270" s="42">
        <v>43252</v>
      </c>
      <c r="R270" s="39"/>
      <c r="S270" s="40" t="s">
        <v>21</v>
      </c>
    </row>
    <row r="271" spans="1:19" ht="180">
      <c r="A271" s="40">
        <v>268</v>
      </c>
      <c r="B271" s="40" t="s">
        <v>984</v>
      </c>
      <c r="C271" s="41" t="s">
        <v>13</v>
      </c>
      <c r="D271" s="40" t="s">
        <v>127</v>
      </c>
      <c r="E271" s="40" t="s">
        <v>670</v>
      </c>
      <c r="F271" s="40" t="s">
        <v>985</v>
      </c>
      <c r="G271" s="40" t="s">
        <v>33</v>
      </c>
      <c r="H271" s="40"/>
      <c r="I271" s="40" t="s">
        <v>17</v>
      </c>
      <c r="J271" s="40" t="s">
        <v>60</v>
      </c>
      <c r="K271" s="39"/>
      <c r="L271" s="40" t="s">
        <v>986</v>
      </c>
      <c r="M271" s="40" t="s">
        <v>63</v>
      </c>
      <c r="N271" s="40"/>
      <c r="O271" s="40" t="s">
        <v>17</v>
      </c>
      <c r="P271" s="40" t="s">
        <v>25</v>
      </c>
      <c r="Q271" s="42">
        <v>42873</v>
      </c>
      <c r="R271" s="39"/>
      <c r="S271" s="40" t="s">
        <v>676</v>
      </c>
    </row>
    <row r="272" spans="1:19" ht="120">
      <c r="A272" s="40">
        <v>269</v>
      </c>
      <c r="B272" s="40" t="s">
        <v>987</v>
      </c>
      <c r="C272" s="41" t="s">
        <v>13</v>
      </c>
      <c r="D272" s="40" t="s">
        <v>127</v>
      </c>
      <c r="E272" s="40" t="s">
        <v>670</v>
      </c>
      <c r="F272" s="40" t="s">
        <v>988</v>
      </c>
      <c r="G272" s="40" t="s">
        <v>50</v>
      </c>
      <c r="H272" s="40"/>
      <c r="I272" s="40" t="s">
        <v>17</v>
      </c>
      <c r="J272" s="40" t="s">
        <v>23</v>
      </c>
      <c r="K272" s="39"/>
      <c r="L272" s="40" t="s">
        <v>988</v>
      </c>
      <c r="M272" s="40" t="s">
        <v>52</v>
      </c>
      <c r="N272" s="40"/>
      <c r="O272" s="40" t="s">
        <v>17</v>
      </c>
      <c r="P272" s="40" t="s">
        <v>25</v>
      </c>
      <c r="Q272" s="42">
        <v>42887</v>
      </c>
      <c r="R272" s="39"/>
      <c r="S272" s="40" t="s">
        <v>721</v>
      </c>
    </row>
    <row r="273" spans="1:19" ht="120">
      <c r="A273" s="40">
        <v>270</v>
      </c>
      <c r="B273" s="40" t="s">
        <v>608</v>
      </c>
      <c r="C273" s="41" t="s">
        <v>13</v>
      </c>
      <c r="D273" s="40" t="s">
        <v>127</v>
      </c>
      <c r="E273" s="40" t="s">
        <v>670</v>
      </c>
      <c r="F273" s="40" t="s">
        <v>609</v>
      </c>
      <c r="G273" s="40" t="s">
        <v>33</v>
      </c>
      <c r="H273" s="40"/>
      <c r="I273" s="40" t="s">
        <v>17</v>
      </c>
      <c r="J273" s="40" t="s">
        <v>60</v>
      </c>
      <c r="K273" s="39"/>
      <c r="L273" s="40" t="s">
        <v>610</v>
      </c>
      <c r="M273" s="40" t="s">
        <v>33</v>
      </c>
      <c r="N273" s="40"/>
      <c r="O273" s="40" t="s">
        <v>17</v>
      </c>
      <c r="P273" s="40" t="s">
        <v>30</v>
      </c>
      <c r="Q273" s="42">
        <v>43192</v>
      </c>
      <c r="R273" s="39"/>
      <c r="S273" s="40" t="s">
        <v>611</v>
      </c>
    </row>
    <row r="274" spans="1:19" ht="105">
      <c r="A274" s="40">
        <v>271</v>
      </c>
      <c r="B274" s="40" t="s">
        <v>153</v>
      </c>
      <c r="C274" s="41" t="s">
        <v>13</v>
      </c>
      <c r="D274" s="40" t="s">
        <v>127</v>
      </c>
      <c r="E274" s="40" t="s">
        <v>670</v>
      </c>
      <c r="F274" s="40" t="s">
        <v>154</v>
      </c>
      <c r="G274" s="40" t="s">
        <v>50</v>
      </c>
      <c r="H274" s="40"/>
      <c r="I274" s="40" t="s">
        <v>17</v>
      </c>
      <c r="J274" s="40" t="s">
        <v>23</v>
      </c>
      <c r="K274" s="39"/>
      <c r="L274" s="40" t="s">
        <v>155</v>
      </c>
      <c r="M274" s="40" t="s">
        <v>52</v>
      </c>
      <c r="N274" s="40"/>
      <c r="O274" s="40" t="s">
        <v>17</v>
      </c>
      <c r="P274" s="40" t="s">
        <v>30</v>
      </c>
      <c r="Q274" s="42">
        <v>43282</v>
      </c>
      <c r="R274" s="39"/>
      <c r="S274" s="40" t="s">
        <v>21</v>
      </c>
    </row>
    <row r="275" spans="1:19" ht="105">
      <c r="A275" s="40">
        <v>272</v>
      </c>
      <c r="B275" s="40" t="s">
        <v>156</v>
      </c>
      <c r="C275" s="41" t="s">
        <v>13</v>
      </c>
      <c r="D275" s="40" t="s">
        <v>127</v>
      </c>
      <c r="E275" s="40" t="s">
        <v>670</v>
      </c>
      <c r="F275" s="40" t="s">
        <v>138</v>
      </c>
      <c r="G275" s="40" t="s">
        <v>28</v>
      </c>
      <c r="H275" s="40"/>
      <c r="I275" s="40" t="s">
        <v>17</v>
      </c>
      <c r="J275" s="40" t="s">
        <v>23</v>
      </c>
      <c r="K275" s="39"/>
      <c r="L275" s="40" t="s">
        <v>138</v>
      </c>
      <c r="M275" s="40" t="s">
        <v>24</v>
      </c>
      <c r="N275" s="40"/>
      <c r="O275" s="40" t="s">
        <v>17</v>
      </c>
      <c r="P275" s="40" t="s">
        <v>25</v>
      </c>
      <c r="Q275" s="42">
        <v>43221</v>
      </c>
      <c r="R275" s="39"/>
      <c r="S275" s="40" t="s">
        <v>21</v>
      </c>
    </row>
    <row r="276" spans="1:19" ht="135">
      <c r="A276" s="40">
        <v>273</v>
      </c>
      <c r="B276" s="40" t="s">
        <v>989</v>
      </c>
      <c r="C276" s="41" t="s">
        <v>13</v>
      </c>
      <c r="D276" s="40" t="s">
        <v>127</v>
      </c>
      <c r="E276" s="40" t="s">
        <v>670</v>
      </c>
      <c r="F276" s="40" t="s">
        <v>990</v>
      </c>
      <c r="G276" s="40" t="s">
        <v>33</v>
      </c>
      <c r="H276" s="40"/>
      <c r="I276" s="40" t="s">
        <v>17</v>
      </c>
      <c r="J276" s="40" t="s">
        <v>60</v>
      </c>
      <c r="K276" s="39"/>
      <c r="L276" s="40" t="s">
        <v>991</v>
      </c>
      <c r="M276" s="40" t="s">
        <v>63</v>
      </c>
      <c r="N276" s="40"/>
      <c r="O276" s="40" t="s">
        <v>17</v>
      </c>
      <c r="P276" s="40" t="s">
        <v>25</v>
      </c>
      <c r="Q276" s="42">
        <v>42873</v>
      </c>
      <c r="R276" s="39"/>
      <c r="S276" s="40" t="s">
        <v>676</v>
      </c>
    </row>
    <row r="277" spans="1:19" ht="165">
      <c r="A277" s="40">
        <v>274</v>
      </c>
      <c r="B277" s="40" t="s">
        <v>992</v>
      </c>
      <c r="C277" s="41" t="s">
        <v>13</v>
      </c>
      <c r="D277" s="40" t="s">
        <v>127</v>
      </c>
      <c r="E277" s="40" t="s">
        <v>670</v>
      </c>
      <c r="F277" s="40" t="s">
        <v>993</v>
      </c>
      <c r="G277" s="40" t="s">
        <v>33</v>
      </c>
      <c r="H277" s="40"/>
      <c r="I277" s="40" t="s">
        <v>17</v>
      </c>
      <c r="J277" s="40" t="s">
        <v>60</v>
      </c>
      <c r="K277" s="39"/>
      <c r="L277" s="40" t="s">
        <v>994</v>
      </c>
      <c r="M277" s="40" t="s">
        <v>63</v>
      </c>
      <c r="N277" s="40"/>
      <c r="O277" s="40" t="s">
        <v>17</v>
      </c>
      <c r="P277" s="40" t="s">
        <v>25</v>
      </c>
      <c r="Q277" s="42">
        <v>42873</v>
      </c>
      <c r="R277" s="39"/>
      <c r="S277" s="40" t="s">
        <v>676</v>
      </c>
    </row>
    <row r="278" spans="1:19" ht="165">
      <c r="A278" s="40">
        <v>275</v>
      </c>
      <c r="B278" s="40" t="s">
        <v>995</v>
      </c>
      <c r="C278" s="41" t="s">
        <v>13</v>
      </c>
      <c r="D278" s="40" t="s">
        <v>127</v>
      </c>
      <c r="E278" s="40" t="s">
        <v>670</v>
      </c>
      <c r="F278" s="40" t="s">
        <v>993</v>
      </c>
      <c r="G278" s="40" t="s">
        <v>33</v>
      </c>
      <c r="H278" s="40"/>
      <c r="I278" s="40" t="s">
        <v>17</v>
      </c>
      <c r="J278" s="40" t="s">
        <v>60</v>
      </c>
      <c r="K278" s="39"/>
      <c r="L278" s="40" t="s">
        <v>994</v>
      </c>
      <c r="M278" s="40" t="s">
        <v>63</v>
      </c>
      <c r="N278" s="40"/>
      <c r="O278" s="40" t="s">
        <v>17</v>
      </c>
      <c r="P278" s="40" t="s">
        <v>25</v>
      </c>
      <c r="Q278" s="42">
        <v>42873</v>
      </c>
      <c r="R278" s="39"/>
      <c r="S278" s="40" t="s">
        <v>676</v>
      </c>
    </row>
    <row r="279" spans="1:19" ht="105">
      <c r="A279" s="40">
        <v>276</v>
      </c>
      <c r="B279" s="40" t="s">
        <v>996</v>
      </c>
      <c r="C279" s="41" t="s">
        <v>13</v>
      </c>
      <c r="D279" s="40" t="s">
        <v>127</v>
      </c>
      <c r="E279" s="40" t="s">
        <v>670</v>
      </c>
      <c r="F279" s="40" t="s">
        <v>997</v>
      </c>
      <c r="G279" s="40" t="s">
        <v>28</v>
      </c>
      <c r="H279" s="40"/>
      <c r="I279" s="40" t="s">
        <v>17</v>
      </c>
      <c r="J279" s="40" t="s">
        <v>23</v>
      </c>
      <c r="K279" s="39"/>
      <c r="L279" s="40" t="s">
        <v>997</v>
      </c>
      <c r="M279" s="40" t="s">
        <v>24</v>
      </c>
      <c r="N279" s="40"/>
      <c r="O279" s="40" t="s">
        <v>17</v>
      </c>
      <c r="P279" s="40" t="s">
        <v>25</v>
      </c>
      <c r="Q279" s="42">
        <v>43313</v>
      </c>
      <c r="R279" s="39"/>
      <c r="S279" s="40" t="s">
        <v>21</v>
      </c>
    </row>
    <row r="280" spans="1:19" ht="150">
      <c r="A280" s="40">
        <v>277</v>
      </c>
      <c r="B280" s="40" t="s">
        <v>998</v>
      </c>
      <c r="C280" s="41" t="s">
        <v>13</v>
      </c>
      <c r="D280" s="40" t="s">
        <v>127</v>
      </c>
      <c r="E280" s="40" t="s">
        <v>670</v>
      </c>
      <c r="F280" s="40" t="s">
        <v>999</v>
      </c>
      <c r="G280" s="40" t="s">
        <v>33</v>
      </c>
      <c r="H280" s="40"/>
      <c r="I280" s="40" t="s">
        <v>17</v>
      </c>
      <c r="J280" s="40" t="s">
        <v>60</v>
      </c>
      <c r="K280" s="39"/>
      <c r="L280" s="40" t="s">
        <v>1000</v>
      </c>
      <c r="M280" s="40" t="s">
        <v>63</v>
      </c>
      <c r="N280" s="40"/>
      <c r="O280" s="40" t="s">
        <v>17</v>
      </c>
      <c r="P280" s="40" t="s">
        <v>25</v>
      </c>
      <c r="Q280" s="42">
        <v>42873</v>
      </c>
      <c r="R280" s="39"/>
      <c r="S280" s="40" t="s">
        <v>676</v>
      </c>
    </row>
    <row r="281" spans="1:19" ht="165">
      <c r="A281" s="40">
        <v>278</v>
      </c>
      <c r="B281" s="40" t="s">
        <v>1001</v>
      </c>
      <c r="C281" s="41" t="s">
        <v>13</v>
      </c>
      <c r="D281" s="40" t="s">
        <v>127</v>
      </c>
      <c r="E281" s="40" t="s">
        <v>670</v>
      </c>
      <c r="F281" s="40" t="s">
        <v>1002</v>
      </c>
      <c r="G281" s="40" t="s">
        <v>33</v>
      </c>
      <c r="H281" s="40"/>
      <c r="I281" s="40" t="s">
        <v>17</v>
      </c>
      <c r="J281" s="40" t="s">
        <v>60</v>
      </c>
      <c r="K281" s="39"/>
      <c r="L281" s="40" t="s">
        <v>1003</v>
      </c>
      <c r="M281" s="40" t="s">
        <v>63</v>
      </c>
      <c r="N281" s="40"/>
      <c r="O281" s="40" t="s">
        <v>17</v>
      </c>
      <c r="P281" s="40" t="s">
        <v>25</v>
      </c>
      <c r="Q281" s="42">
        <v>42873</v>
      </c>
      <c r="R281" s="39"/>
      <c r="S281" s="40" t="s">
        <v>676</v>
      </c>
    </row>
    <row r="282" spans="1:19" ht="105">
      <c r="A282" s="40">
        <v>279</v>
      </c>
      <c r="B282" s="40" t="s">
        <v>157</v>
      </c>
      <c r="C282" s="41" t="s">
        <v>13</v>
      </c>
      <c r="D282" s="40" t="s">
        <v>127</v>
      </c>
      <c r="E282" s="40" t="s">
        <v>670</v>
      </c>
      <c r="F282" s="40" t="s">
        <v>158</v>
      </c>
      <c r="G282" s="40" t="s">
        <v>28</v>
      </c>
      <c r="H282" s="40"/>
      <c r="I282" s="40" t="s">
        <v>17</v>
      </c>
      <c r="J282" s="40" t="s">
        <v>23</v>
      </c>
      <c r="K282" s="39"/>
      <c r="L282" s="40" t="s">
        <v>158</v>
      </c>
      <c r="M282" s="40" t="s">
        <v>24</v>
      </c>
      <c r="N282" s="40"/>
      <c r="O282" s="40" t="s">
        <v>17</v>
      </c>
      <c r="P282" s="40" t="s">
        <v>25</v>
      </c>
      <c r="Q282" s="42">
        <v>43101</v>
      </c>
      <c r="R282" s="39"/>
      <c r="S282" s="40" t="s">
        <v>21</v>
      </c>
    </row>
    <row r="283" spans="1:19" ht="150">
      <c r="A283" s="40">
        <v>280</v>
      </c>
      <c r="B283" s="40" t="s">
        <v>1004</v>
      </c>
      <c r="C283" s="41" t="s">
        <v>13</v>
      </c>
      <c r="D283" s="40" t="s">
        <v>127</v>
      </c>
      <c r="E283" s="40" t="s">
        <v>670</v>
      </c>
      <c r="F283" s="40" t="s">
        <v>1005</v>
      </c>
      <c r="G283" s="40" t="s">
        <v>33</v>
      </c>
      <c r="H283" s="40"/>
      <c r="I283" s="40" t="s">
        <v>17</v>
      </c>
      <c r="J283" s="40" t="s">
        <v>60</v>
      </c>
      <c r="K283" s="39"/>
      <c r="L283" s="40" t="s">
        <v>1006</v>
      </c>
      <c r="M283" s="40" t="s">
        <v>63</v>
      </c>
      <c r="N283" s="40"/>
      <c r="O283" s="40" t="s">
        <v>17</v>
      </c>
      <c r="P283" s="40" t="s">
        <v>25</v>
      </c>
      <c r="Q283" s="42">
        <v>42873</v>
      </c>
      <c r="R283" s="39"/>
      <c r="S283" s="40" t="s">
        <v>676</v>
      </c>
    </row>
    <row r="284" spans="1:19" ht="150">
      <c r="A284" s="40">
        <v>281</v>
      </c>
      <c r="B284" s="40" t="s">
        <v>1007</v>
      </c>
      <c r="C284" s="41" t="s">
        <v>13</v>
      </c>
      <c r="D284" s="40" t="s">
        <v>127</v>
      </c>
      <c r="E284" s="40" t="s">
        <v>670</v>
      </c>
      <c r="F284" s="40" t="s">
        <v>1005</v>
      </c>
      <c r="G284" s="40" t="s">
        <v>33</v>
      </c>
      <c r="H284" s="40"/>
      <c r="I284" s="40" t="s">
        <v>17</v>
      </c>
      <c r="J284" s="40" t="s">
        <v>60</v>
      </c>
      <c r="K284" s="39"/>
      <c r="L284" s="40" t="s">
        <v>1006</v>
      </c>
      <c r="M284" s="40" t="s">
        <v>63</v>
      </c>
      <c r="N284" s="40"/>
      <c r="O284" s="40" t="s">
        <v>17</v>
      </c>
      <c r="P284" s="40" t="s">
        <v>25</v>
      </c>
      <c r="Q284" s="42">
        <v>42873</v>
      </c>
      <c r="R284" s="39"/>
      <c r="S284" s="40" t="s">
        <v>676</v>
      </c>
    </row>
    <row r="285" spans="1:19" ht="150">
      <c r="A285" s="40">
        <v>282</v>
      </c>
      <c r="B285" s="40" t="s">
        <v>1008</v>
      </c>
      <c r="C285" s="41" t="s">
        <v>13</v>
      </c>
      <c r="D285" s="40" t="s">
        <v>127</v>
      </c>
      <c r="E285" s="40" t="s">
        <v>670</v>
      </c>
      <c r="F285" s="40" t="s">
        <v>1005</v>
      </c>
      <c r="G285" s="40" t="s">
        <v>33</v>
      </c>
      <c r="H285" s="40"/>
      <c r="I285" s="40" t="s">
        <v>17</v>
      </c>
      <c r="J285" s="40" t="s">
        <v>60</v>
      </c>
      <c r="K285" s="39"/>
      <c r="L285" s="40" t="s">
        <v>1006</v>
      </c>
      <c r="M285" s="40" t="s">
        <v>63</v>
      </c>
      <c r="N285" s="40"/>
      <c r="O285" s="40" t="s">
        <v>17</v>
      </c>
      <c r="P285" s="40" t="s">
        <v>25</v>
      </c>
      <c r="Q285" s="42">
        <v>42873</v>
      </c>
      <c r="R285" s="39"/>
      <c r="S285" s="40" t="s">
        <v>676</v>
      </c>
    </row>
    <row r="286" spans="1:19" ht="150">
      <c r="A286" s="40">
        <v>283</v>
      </c>
      <c r="B286" s="40" t="s">
        <v>1009</v>
      </c>
      <c r="C286" s="41" t="s">
        <v>13</v>
      </c>
      <c r="D286" s="40" t="s">
        <v>127</v>
      </c>
      <c r="E286" s="40" t="s">
        <v>670</v>
      </c>
      <c r="F286" s="40" t="s">
        <v>1005</v>
      </c>
      <c r="G286" s="40" t="s">
        <v>33</v>
      </c>
      <c r="H286" s="40"/>
      <c r="I286" s="40" t="s">
        <v>17</v>
      </c>
      <c r="J286" s="40" t="s">
        <v>60</v>
      </c>
      <c r="K286" s="39"/>
      <c r="L286" s="40" t="s">
        <v>1006</v>
      </c>
      <c r="M286" s="40" t="s">
        <v>63</v>
      </c>
      <c r="N286" s="40"/>
      <c r="O286" s="40" t="s">
        <v>17</v>
      </c>
      <c r="P286" s="40" t="s">
        <v>25</v>
      </c>
      <c r="Q286" s="42">
        <v>42873</v>
      </c>
      <c r="R286" s="39"/>
      <c r="S286" s="40" t="s">
        <v>676</v>
      </c>
    </row>
    <row r="287" spans="1:19" ht="150">
      <c r="A287" s="40">
        <v>284</v>
      </c>
      <c r="B287" s="40" t="s">
        <v>1010</v>
      </c>
      <c r="C287" s="41" t="s">
        <v>13</v>
      </c>
      <c r="D287" s="40" t="s">
        <v>127</v>
      </c>
      <c r="E287" s="40" t="s">
        <v>670</v>
      </c>
      <c r="F287" s="40" t="s">
        <v>1005</v>
      </c>
      <c r="G287" s="40" t="s">
        <v>33</v>
      </c>
      <c r="H287" s="40"/>
      <c r="I287" s="40" t="s">
        <v>17</v>
      </c>
      <c r="J287" s="40" t="s">
        <v>60</v>
      </c>
      <c r="K287" s="39"/>
      <c r="L287" s="40" t="s">
        <v>1006</v>
      </c>
      <c r="M287" s="40" t="s">
        <v>63</v>
      </c>
      <c r="N287" s="40"/>
      <c r="O287" s="40" t="s">
        <v>17</v>
      </c>
      <c r="P287" s="40" t="s">
        <v>25</v>
      </c>
      <c r="Q287" s="42">
        <v>42873</v>
      </c>
      <c r="R287" s="39"/>
      <c r="S287" s="40" t="s">
        <v>676</v>
      </c>
    </row>
    <row r="288" spans="1:19" ht="165">
      <c r="A288" s="40">
        <v>285</v>
      </c>
      <c r="B288" s="40" t="s">
        <v>1011</v>
      </c>
      <c r="C288" s="41" t="s">
        <v>13</v>
      </c>
      <c r="D288" s="40" t="s">
        <v>127</v>
      </c>
      <c r="E288" s="40" t="s">
        <v>670</v>
      </c>
      <c r="F288" s="40" t="s">
        <v>1012</v>
      </c>
      <c r="G288" s="40" t="s">
        <v>33</v>
      </c>
      <c r="H288" s="40"/>
      <c r="I288" s="40" t="s">
        <v>17</v>
      </c>
      <c r="J288" s="40" t="s">
        <v>60</v>
      </c>
      <c r="K288" s="39"/>
      <c r="L288" s="40" t="s">
        <v>1013</v>
      </c>
      <c r="M288" s="40" t="s">
        <v>63</v>
      </c>
      <c r="N288" s="40"/>
      <c r="O288" s="40" t="s">
        <v>17</v>
      </c>
      <c r="P288" s="40" t="s">
        <v>25</v>
      </c>
      <c r="Q288" s="42">
        <v>42873</v>
      </c>
      <c r="R288" s="39"/>
      <c r="S288" s="40" t="s">
        <v>676</v>
      </c>
    </row>
    <row r="289" spans="1:19" ht="165">
      <c r="A289" s="40">
        <v>286</v>
      </c>
      <c r="B289" s="40" t="s">
        <v>1014</v>
      </c>
      <c r="C289" s="41" t="s">
        <v>13</v>
      </c>
      <c r="D289" s="40" t="s">
        <v>127</v>
      </c>
      <c r="E289" s="40" t="s">
        <v>670</v>
      </c>
      <c r="F289" s="40" t="s">
        <v>1012</v>
      </c>
      <c r="G289" s="40" t="s">
        <v>33</v>
      </c>
      <c r="H289" s="40"/>
      <c r="I289" s="40" t="s">
        <v>17</v>
      </c>
      <c r="J289" s="40" t="s">
        <v>60</v>
      </c>
      <c r="K289" s="39"/>
      <c r="L289" s="40" t="s">
        <v>1013</v>
      </c>
      <c r="M289" s="40" t="s">
        <v>63</v>
      </c>
      <c r="N289" s="40"/>
      <c r="O289" s="40" t="s">
        <v>17</v>
      </c>
      <c r="P289" s="40" t="s">
        <v>25</v>
      </c>
      <c r="Q289" s="42">
        <v>42873</v>
      </c>
      <c r="R289" s="39"/>
      <c r="S289" s="40" t="s">
        <v>676</v>
      </c>
    </row>
    <row r="290" spans="1:19" ht="165">
      <c r="A290" s="40">
        <v>287</v>
      </c>
      <c r="B290" s="40" t="s">
        <v>1015</v>
      </c>
      <c r="C290" s="41" t="s">
        <v>13</v>
      </c>
      <c r="D290" s="40" t="s">
        <v>127</v>
      </c>
      <c r="E290" s="40" t="s">
        <v>670</v>
      </c>
      <c r="F290" s="40" t="s">
        <v>1016</v>
      </c>
      <c r="G290" s="40" t="s">
        <v>33</v>
      </c>
      <c r="H290" s="40"/>
      <c r="I290" s="40" t="s">
        <v>17</v>
      </c>
      <c r="J290" s="40" t="s">
        <v>60</v>
      </c>
      <c r="K290" s="39"/>
      <c r="L290" s="40" t="s">
        <v>1017</v>
      </c>
      <c r="M290" s="40" t="s">
        <v>63</v>
      </c>
      <c r="N290" s="40"/>
      <c r="O290" s="40" t="s">
        <v>17</v>
      </c>
      <c r="P290" s="40" t="s">
        <v>25</v>
      </c>
      <c r="Q290" s="42">
        <v>42873</v>
      </c>
      <c r="R290" s="39"/>
      <c r="S290" s="40" t="s">
        <v>676</v>
      </c>
    </row>
    <row r="291" spans="1:19" ht="105">
      <c r="A291" s="40">
        <v>288</v>
      </c>
      <c r="B291" s="40" t="s">
        <v>1018</v>
      </c>
      <c r="C291" s="41" t="s">
        <v>13</v>
      </c>
      <c r="D291" s="40" t="s">
        <v>127</v>
      </c>
      <c r="E291" s="40" t="s">
        <v>670</v>
      </c>
      <c r="F291" s="40" t="s">
        <v>160</v>
      </c>
      <c r="G291" s="40" t="s">
        <v>50</v>
      </c>
      <c r="H291" s="40"/>
      <c r="I291" s="40" t="s">
        <v>17</v>
      </c>
      <c r="J291" s="40" t="s">
        <v>23</v>
      </c>
      <c r="K291" s="39"/>
      <c r="L291" s="40" t="s">
        <v>160</v>
      </c>
      <c r="M291" s="40" t="s">
        <v>52</v>
      </c>
      <c r="N291" s="40"/>
      <c r="O291" s="40" t="s">
        <v>17</v>
      </c>
      <c r="P291" s="40" t="s">
        <v>25</v>
      </c>
      <c r="Q291" s="42">
        <v>42279</v>
      </c>
      <c r="R291" s="39"/>
      <c r="S291" s="40" t="s">
        <v>1019</v>
      </c>
    </row>
    <row r="292" spans="1:19" ht="105">
      <c r="A292" s="40">
        <v>289</v>
      </c>
      <c r="B292" s="40" t="s">
        <v>159</v>
      </c>
      <c r="C292" s="41" t="s">
        <v>13</v>
      </c>
      <c r="D292" s="40" t="s">
        <v>127</v>
      </c>
      <c r="E292" s="40" t="s">
        <v>670</v>
      </c>
      <c r="F292" s="40" t="s">
        <v>160</v>
      </c>
      <c r="G292" s="40" t="s">
        <v>50</v>
      </c>
      <c r="H292" s="40"/>
      <c r="I292" s="40" t="s">
        <v>17</v>
      </c>
      <c r="J292" s="40" t="s">
        <v>23</v>
      </c>
      <c r="K292" s="39"/>
      <c r="L292" s="40" t="s">
        <v>160</v>
      </c>
      <c r="M292" s="40" t="s">
        <v>52</v>
      </c>
      <c r="N292" s="40"/>
      <c r="O292" s="40" t="s">
        <v>17</v>
      </c>
      <c r="P292" s="40" t="s">
        <v>25</v>
      </c>
      <c r="Q292" s="42">
        <v>43252</v>
      </c>
      <c r="R292" s="39"/>
      <c r="S292" s="40" t="s">
        <v>21</v>
      </c>
    </row>
    <row r="293" spans="1:19" ht="120">
      <c r="A293" s="40">
        <v>290</v>
      </c>
      <c r="B293" s="40" t="s">
        <v>1020</v>
      </c>
      <c r="C293" s="41" t="s">
        <v>13</v>
      </c>
      <c r="D293" s="40" t="s">
        <v>127</v>
      </c>
      <c r="E293" s="40" t="s">
        <v>670</v>
      </c>
      <c r="F293" s="40" t="s">
        <v>1021</v>
      </c>
      <c r="G293" s="40" t="s">
        <v>28</v>
      </c>
      <c r="H293" s="40"/>
      <c r="I293" s="40" t="s">
        <v>17</v>
      </c>
      <c r="J293" s="40" t="s">
        <v>23</v>
      </c>
      <c r="K293" s="39"/>
      <c r="L293" s="40" t="s">
        <v>1022</v>
      </c>
      <c r="M293" s="40" t="s">
        <v>24</v>
      </c>
      <c r="N293" s="40"/>
      <c r="O293" s="40" t="s">
        <v>17</v>
      </c>
      <c r="P293" s="40" t="s">
        <v>25</v>
      </c>
      <c r="Q293" s="42">
        <v>43237</v>
      </c>
      <c r="R293" s="39"/>
      <c r="S293" s="40" t="s">
        <v>706</v>
      </c>
    </row>
    <row r="294" spans="1:19" ht="150">
      <c r="A294" s="40">
        <v>291</v>
      </c>
      <c r="B294" s="40" t="s">
        <v>1023</v>
      </c>
      <c r="C294" s="41" t="s">
        <v>13</v>
      </c>
      <c r="D294" s="40" t="s">
        <v>127</v>
      </c>
      <c r="E294" s="40" t="s">
        <v>670</v>
      </c>
      <c r="F294" s="40" t="s">
        <v>1024</v>
      </c>
      <c r="G294" s="40" t="s">
        <v>33</v>
      </c>
      <c r="H294" s="40"/>
      <c r="I294" s="40" t="s">
        <v>17</v>
      </c>
      <c r="J294" s="40" t="s">
        <v>60</v>
      </c>
      <c r="K294" s="39"/>
      <c r="L294" s="40" t="s">
        <v>1025</v>
      </c>
      <c r="M294" s="40" t="s">
        <v>63</v>
      </c>
      <c r="N294" s="40"/>
      <c r="O294" s="40" t="s">
        <v>17</v>
      </c>
      <c r="P294" s="40" t="s">
        <v>25</v>
      </c>
      <c r="Q294" s="42">
        <v>42873</v>
      </c>
      <c r="R294" s="39"/>
      <c r="S294" s="40" t="s">
        <v>676</v>
      </c>
    </row>
    <row r="295" spans="1:19" ht="150">
      <c r="A295" s="40">
        <v>292</v>
      </c>
      <c r="B295" s="40" t="s">
        <v>1026</v>
      </c>
      <c r="C295" s="41" t="s">
        <v>13</v>
      </c>
      <c r="D295" s="40" t="s">
        <v>127</v>
      </c>
      <c r="E295" s="40" t="s">
        <v>670</v>
      </c>
      <c r="F295" s="40" t="s">
        <v>1024</v>
      </c>
      <c r="G295" s="40" t="s">
        <v>33</v>
      </c>
      <c r="H295" s="40"/>
      <c r="I295" s="40" t="s">
        <v>17</v>
      </c>
      <c r="J295" s="40" t="s">
        <v>60</v>
      </c>
      <c r="K295" s="39"/>
      <c r="L295" s="40" t="s">
        <v>1025</v>
      </c>
      <c r="M295" s="40" t="s">
        <v>63</v>
      </c>
      <c r="N295" s="40"/>
      <c r="O295" s="40" t="s">
        <v>17</v>
      </c>
      <c r="P295" s="40" t="s">
        <v>25</v>
      </c>
      <c r="Q295" s="42">
        <v>42873</v>
      </c>
      <c r="R295" s="39"/>
      <c r="S295" s="40" t="s">
        <v>676</v>
      </c>
    </row>
    <row r="296" spans="1:19" ht="165">
      <c r="A296" s="40">
        <v>293</v>
      </c>
      <c r="B296" s="40" t="s">
        <v>1027</v>
      </c>
      <c r="C296" s="41" t="s">
        <v>13</v>
      </c>
      <c r="D296" s="40" t="s">
        <v>127</v>
      </c>
      <c r="E296" s="40" t="s">
        <v>670</v>
      </c>
      <c r="F296" s="40" t="s">
        <v>1028</v>
      </c>
      <c r="G296" s="40" t="s">
        <v>33</v>
      </c>
      <c r="H296" s="40"/>
      <c r="I296" s="40" t="s">
        <v>17</v>
      </c>
      <c r="J296" s="40" t="s">
        <v>60</v>
      </c>
      <c r="K296" s="39"/>
      <c r="L296" s="40" t="s">
        <v>1029</v>
      </c>
      <c r="M296" s="40" t="s">
        <v>63</v>
      </c>
      <c r="N296" s="40"/>
      <c r="O296" s="40" t="s">
        <v>17</v>
      </c>
      <c r="P296" s="40" t="s">
        <v>25</v>
      </c>
      <c r="Q296" s="42">
        <v>42873</v>
      </c>
      <c r="R296" s="39"/>
      <c r="S296" s="40" t="s">
        <v>676</v>
      </c>
    </row>
    <row r="297" spans="1:19" ht="105">
      <c r="A297" s="40">
        <v>294</v>
      </c>
      <c r="B297" s="40" t="s">
        <v>1030</v>
      </c>
      <c r="C297" s="41" t="s">
        <v>13</v>
      </c>
      <c r="D297" s="40" t="s">
        <v>127</v>
      </c>
      <c r="E297" s="40" t="s">
        <v>670</v>
      </c>
      <c r="F297" s="40" t="s">
        <v>1031</v>
      </c>
      <c r="G297" s="40" t="s">
        <v>50</v>
      </c>
      <c r="H297" s="40"/>
      <c r="I297" s="40" t="s">
        <v>17</v>
      </c>
      <c r="J297" s="40" t="s">
        <v>23</v>
      </c>
      <c r="K297" s="39"/>
      <c r="L297" s="40" t="s">
        <v>1031</v>
      </c>
      <c r="M297" s="40" t="s">
        <v>52</v>
      </c>
      <c r="N297" s="40"/>
      <c r="O297" s="40" t="s">
        <v>17</v>
      </c>
      <c r="P297" s="40" t="s">
        <v>25</v>
      </c>
      <c r="Q297" s="42">
        <v>43237</v>
      </c>
      <c r="R297" s="39"/>
      <c r="S297" s="40" t="s">
        <v>724</v>
      </c>
    </row>
    <row r="298" spans="1:19" ht="105">
      <c r="A298" s="40">
        <v>295</v>
      </c>
      <c r="B298" s="40" t="s">
        <v>1032</v>
      </c>
      <c r="C298" s="41" t="s">
        <v>13</v>
      </c>
      <c r="D298" s="40" t="s">
        <v>127</v>
      </c>
      <c r="E298" s="40" t="s">
        <v>670</v>
      </c>
      <c r="F298" s="40" t="s">
        <v>1031</v>
      </c>
      <c r="G298" s="40" t="s">
        <v>50</v>
      </c>
      <c r="H298" s="40"/>
      <c r="I298" s="40" t="s">
        <v>17</v>
      </c>
      <c r="J298" s="40" t="s">
        <v>23</v>
      </c>
      <c r="K298" s="39"/>
      <c r="L298" s="40" t="s">
        <v>1031</v>
      </c>
      <c r="M298" s="40" t="s">
        <v>52</v>
      </c>
      <c r="N298" s="40"/>
      <c r="O298" s="40" t="s">
        <v>17</v>
      </c>
      <c r="P298" s="40" t="s">
        <v>25</v>
      </c>
      <c r="Q298" s="42">
        <v>43237</v>
      </c>
      <c r="R298" s="39"/>
      <c r="S298" s="40" t="s">
        <v>724</v>
      </c>
    </row>
    <row r="299" spans="1:19" ht="105">
      <c r="A299" s="40">
        <v>296</v>
      </c>
      <c r="B299" s="40" t="s">
        <v>161</v>
      </c>
      <c r="C299" s="41" t="s">
        <v>13</v>
      </c>
      <c r="D299" s="40" t="s">
        <v>127</v>
      </c>
      <c r="E299" s="40" t="s">
        <v>670</v>
      </c>
      <c r="F299" s="40" t="s">
        <v>162</v>
      </c>
      <c r="G299" s="40" t="s">
        <v>163</v>
      </c>
      <c r="H299" s="40"/>
      <c r="I299" s="40" t="s">
        <v>17</v>
      </c>
      <c r="J299" s="40" t="s">
        <v>60</v>
      </c>
      <c r="K299" s="39"/>
      <c r="L299" s="40" t="s">
        <v>164</v>
      </c>
      <c r="M299" s="40" t="s">
        <v>165</v>
      </c>
      <c r="N299" s="40"/>
      <c r="O299" s="40" t="s">
        <v>17</v>
      </c>
      <c r="P299" s="40" t="s">
        <v>30</v>
      </c>
      <c r="Q299" s="42">
        <v>43252</v>
      </c>
      <c r="R299" s="39"/>
      <c r="S299" s="40" t="s">
        <v>21</v>
      </c>
    </row>
    <row r="300" spans="1:19" ht="150">
      <c r="A300" s="40">
        <v>297</v>
      </c>
      <c r="B300" s="40" t="s">
        <v>1033</v>
      </c>
      <c r="C300" s="41" t="s">
        <v>13</v>
      </c>
      <c r="D300" s="40" t="s">
        <v>127</v>
      </c>
      <c r="E300" s="40" t="s">
        <v>670</v>
      </c>
      <c r="F300" s="40" t="s">
        <v>1034</v>
      </c>
      <c r="G300" s="40" t="s">
        <v>33</v>
      </c>
      <c r="H300" s="40"/>
      <c r="I300" s="40" t="s">
        <v>17</v>
      </c>
      <c r="J300" s="40" t="s">
        <v>60</v>
      </c>
      <c r="K300" s="39"/>
      <c r="L300" s="40" t="s">
        <v>1035</v>
      </c>
      <c r="M300" s="40" t="s">
        <v>63</v>
      </c>
      <c r="N300" s="40"/>
      <c r="O300" s="40" t="s">
        <v>17</v>
      </c>
      <c r="P300" s="40" t="s">
        <v>25</v>
      </c>
      <c r="Q300" s="42">
        <v>42873</v>
      </c>
      <c r="R300" s="39"/>
      <c r="S300" s="40" t="s">
        <v>676</v>
      </c>
    </row>
    <row r="301" spans="1:19" ht="165">
      <c r="A301" s="40">
        <v>298</v>
      </c>
      <c r="B301" s="40" t="s">
        <v>1036</v>
      </c>
      <c r="C301" s="41" t="s">
        <v>13</v>
      </c>
      <c r="D301" s="40" t="s">
        <v>127</v>
      </c>
      <c r="E301" s="40" t="s">
        <v>670</v>
      </c>
      <c r="F301" s="40" t="s">
        <v>1037</v>
      </c>
      <c r="G301" s="40" t="s">
        <v>33</v>
      </c>
      <c r="H301" s="40"/>
      <c r="I301" s="40" t="s">
        <v>17</v>
      </c>
      <c r="J301" s="40" t="s">
        <v>60</v>
      </c>
      <c r="K301" s="39"/>
      <c r="L301" s="40" t="s">
        <v>1038</v>
      </c>
      <c r="M301" s="40" t="s">
        <v>63</v>
      </c>
      <c r="N301" s="40"/>
      <c r="O301" s="40" t="s">
        <v>17</v>
      </c>
      <c r="P301" s="40" t="s">
        <v>25</v>
      </c>
      <c r="Q301" s="42">
        <v>42873</v>
      </c>
      <c r="R301" s="39"/>
      <c r="S301" s="40" t="s">
        <v>676</v>
      </c>
    </row>
    <row r="302" spans="1:19" ht="90">
      <c r="A302" s="40">
        <v>299</v>
      </c>
      <c r="B302" s="40" t="s">
        <v>1039</v>
      </c>
      <c r="C302" s="41" t="s">
        <v>13</v>
      </c>
      <c r="D302" s="40" t="s">
        <v>127</v>
      </c>
      <c r="E302" s="40" t="s">
        <v>670</v>
      </c>
      <c r="F302" s="40" t="s">
        <v>1040</v>
      </c>
      <c r="G302" s="40" t="s">
        <v>92</v>
      </c>
      <c r="H302" s="40"/>
      <c r="I302" s="40" t="s">
        <v>17</v>
      </c>
      <c r="J302" s="40" t="s">
        <v>60</v>
      </c>
      <c r="K302" s="39"/>
      <c r="L302" s="40" t="s">
        <v>1040</v>
      </c>
      <c r="M302" s="40" t="s">
        <v>19</v>
      </c>
      <c r="N302" s="40"/>
      <c r="O302" s="40" t="s">
        <v>17</v>
      </c>
      <c r="P302" s="40" t="s">
        <v>30</v>
      </c>
      <c r="Q302" s="42">
        <v>42625</v>
      </c>
      <c r="R302" s="39"/>
      <c r="S302" s="40" t="s">
        <v>761</v>
      </c>
    </row>
    <row r="303" spans="1:19" ht="75">
      <c r="A303" s="40">
        <v>300</v>
      </c>
      <c r="B303" s="40" t="s">
        <v>1041</v>
      </c>
      <c r="C303" s="41" t="s">
        <v>13</v>
      </c>
      <c r="D303" s="40" t="s">
        <v>127</v>
      </c>
      <c r="E303" s="40" t="s">
        <v>670</v>
      </c>
      <c r="F303" s="40" t="s">
        <v>1042</v>
      </c>
      <c r="G303" s="40" t="s">
        <v>92</v>
      </c>
      <c r="H303" s="40"/>
      <c r="I303" s="40" t="s">
        <v>17</v>
      </c>
      <c r="J303" s="40" t="s">
        <v>60</v>
      </c>
      <c r="K303" s="39"/>
      <c r="L303" s="40" t="s">
        <v>1042</v>
      </c>
      <c r="M303" s="40" t="s">
        <v>19</v>
      </c>
      <c r="N303" s="40"/>
      <c r="O303" s="40" t="s">
        <v>17</v>
      </c>
      <c r="P303" s="40" t="s">
        <v>30</v>
      </c>
      <c r="Q303" s="42">
        <v>42579</v>
      </c>
      <c r="R303" s="39"/>
      <c r="S303" s="40" t="s">
        <v>761</v>
      </c>
    </row>
    <row r="304" spans="1:19" ht="150">
      <c r="A304" s="40">
        <v>301</v>
      </c>
      <c r="B304" s="40" t="s">
        <v>1043</v>
      </c>
      <c r="C304" s="41" t="s">
        <v>13</v>
      </c>
      <c r="D304" s="40" t="s">
        <v>127</v>
      </c>
      <c r="E304" s="40" t="s">
        <v>670</v>
      </c>
      <c r="F304" s="40" t="s">
        <v>1044</v>
      </c>
      <c r="G304" s="40" t="s">
        <v>92</v>
      </c>
      <c r="H304" s="40"/>
      <c r="I304" s="40" t="s">
        <v>17</v>
      </c>
      <c r="J304" s="40" t="s">
        <v>60</v>
      </c>
      <c r="K304" s="39"/>
      <c r="L304" s="40" t="s">
        <v>1044</v>
      </c>
      <c r="M304" s="40" t="s">
        <v>19</v>
      </c>
      <c r="N304" s="40"/>
      <c r="O304" s="40" t="s">
        <v>17</v>
      </c>
      <c r="P304" s="40" t="s">
        <v>30</v>
      </c>
      <c r="Q304" s="42">
        <v>42644</v>
      </c>
      <c r="R304" s="39"/>
      <c r="S304" s="40" t="s">
        <v>761</v>
      </c>
    </row>
    <row r="305" spans="1:19" ht="135">
      <c r="A305" s="40">
        <v>302</v>
      </c>
      <c r="B305" s="40" t="s">
        <v>439</v>
      </c>
      <c r="C305" s="41" t="s">
        <v>13</v>
      </c>
      <c r="D305" s="40" t="s">
        <v>127</v>
      </c>
      <c r="E305" s="40" t="s">
        <v>670</v>
      </c>
      <c r="F305" s="40" t="s">
        <v>440</v>
      </c>
      <c r="G305" s="40" t="s">
        <v>33</v>
      </c>
      <c r="H305" s="40"/>
      <c r="I305" s="40" t="s">
        <v>17</v>
      </c>
      <c r="J305" s="40" t="s">
        <v>60</v>
      </c>
      <c r="K305" s="39"/>
      <c r="L305" s="40" t="s">
        <v>440</v>
      </c>
      <c r="M305" s="40" t="s">
        <v>63</v>
      </c>
      <c r="N305" s="40"/>
      <c r="O305" s="40" t="s">
        <v>17</v>
      </c>
      <c r="P305" s="40" t="s">
        <v>30</v>
      </c>
      <c r="Q305" s="42">
        <v>43009</v>
      </c>
      <c r="R305" s="39"/>
      <c r="S305" s="40" t="s">
        <v>409</v>
      </c>
    </row>
    <row r="306" spans="1:19" ht="135">
      <c r="A306" s="40">
        <v>303</v>
      </c>
      <c r="B306" s="40" t="s">
        <v>166</v>
      </c>
      <c r="C306" s="41" t="s">
        <v>13</v>
      </c>
      <c r="D306" s="40" t="s">
        <v>127</v>
      </c>
      <c r="E306" s="40" t="s">
        <v>670</v>
      </c>
      <c r="F306" s="40" t="s">
        <v>167</v>
      </c>
      <c r="G306" s="40" t="s">
        <v>92</v>
      </c>
      <c r="H306" s="40"/>
      <c r="I306" s="40" t="s">
        <v>17</v>
      </c>
      <c r="J306" s="40" t="s">
        <v>60</v>
      </c>
      <c r="K306" s="39"/>
      <c r="L306" s="40" t="s">
        <v>167</v>
      </c>
      <c r="M306" s="40" t="s">
        <v>19</v>
      </c>
      <c r="N306" s="40"/>
      <c r="O306" s="40" t="s">
        <v>17</v>
      </c>
      <c r="P306" s="40" t="s">
        <v>30</v>
      </c>
      <c r="Q306" s="42">
        <v>42880</v>
      </c>
      <c r="R306" s="39"/>
      <c r="S306" s="40" t="s">
        <v>21</v>
      </c>
    </row>
    <row r="307" spans="1:19" ht="135">
      <c r="A307" s="40">
        <v>304</v>
      </c>
      <c r="B307" s="40" t="s">
        <v>168</v>
      </c>
      <c r="C307" s="41" t="s">
        <v>13</v>
      </c>
      <c r="D307" s="40" t="s">
        <v>127</v>
      </c>
      <c r="E307" s="40" t="s">
        <v>670</v>
      </c>
      <c r="F307" s="40" t="s">
        <v>169</v>
      </c>
      <c r="G307" s="40" t="s">
        <v>16</v>
      </c>
      <c r="H307" s="40" t="s">
        <v>59</v>
      </c>
      <c r="I307" s="40" t="s">
        <v>17</v>
      </c>
      <c r="J307" s="40" t="s">
        <v>60</v>
      </c>
      <c r="K307" s="39"/>
      <c r="L307" s="40" t="s">
        <v>169</v>
      </c>
      <c r="M307" s="40" t="s">
        <v>16</v>
      </c>
      <c r="N307" s="40" t="s">
        <v>59</v>
      </c>
      <c r="O307" s="40" t="s">
        <v>17</v>
      </c>
      <c r="P307" s="40" t="s">
        <v>30</v>
      </c>
      <c r="Q307" s="42">
        <v>42523</v>
      </c>
      <c r="R307" s="39"/>
      <c r="S307" s="40" t="s">
        <v>21</v>
      </c>
    </row>
    <row r="308" spans="1:19" ht="150">
      <c r="A308" s="40">
        <v>305</v>
      </c>
      <c r="B308" s="40" t="s">
        <v>441</v>
      </c>
      <c r="C308" s="41" t="s">
        <v>13</v>
      </c>
      <c r="D308" s="40" t="s">
        <v>127</v>
      </c>
      <c r="E308" s="40" t="s">
        <v>670</v>
      </c>
      <c r="F308" s="40" t="s">
        <v>442</v>
      </c>
      <c r="G308" s="40" t="s">
        <v>16</v>
      </c>
      <c r="H308" s="40" t="s">
        <v>59</v>
      </c>
      <c r="I308" s="40" t="s">
        <v>17</v>
      </c>
      <c r="J308" s="40" t="s">
        <v>60</v>
      </c>
      <c r="K308" s="39"/>
      <c r="L308" s="40" t="s">
        <v>442</v>
      </c>
      <c r="M308" s="40" t="s">
        <v>16</v>
      </c>
      <c r="N308" s="40" t="s">
        <v>59</v>
      </c>
      <c r="O308" s="40" t="s">
        <v>17</v>
      </c>
      <c r="P308" s="40" t="s">
        <v>30</v>
      </c>
      <c r="Q308" s="42">
        <v>43101</v>
      </c>
      <c r="R308" s="39"/>
      <c r="S308" s="40" t="s">
        <v>409</v>
      </c>
    </row>
    <row r="309" spans="1:19" ht="150">
      <c r="A309" s="40">
        <v>306</v>
      </c>
      <c r="B309" s="40" t="s">
        <v>170</v>
      </c>
      <c r="C309" s="41" t="s">
        <v>13</v>
      </c>
      <c r="D309" s="40" t="s">
        <v>127</v>
      </c>
      <c r="E309" s="40" t="s">
        <v>670</v>
      </c>
      <c r="F309" s="40" t="s">
        <v>171</v>
      </c>
      <c r="G309" s="40" t="s">
        <v>92</v>
      </c>
      <c r="H309" s="40"/>
      <c r="I309" s="40" t="s">
        <v>17</v>
      </c>
      <c r="J309" s="40" t="s">
        <v>60</v>
      </c>
      <c r="K309" s="39"/>
      <c r="L309" s="40" t="s">
        <v>171</v>
      </c>
      <c r="M309" s="40" t="s">
        <v>19</v>
      </c>
      <c r="N309" s="40"/>
      <c r="O309" s="40" t="s">
        <v>17</v>
      </c>
      <c r="P309" s="40" t="s">
        <v>30</v>
      </c>
      <c r="Q309" s="42">
        <v>42916</v>
      </c>
      <c r="R309" s="39"/>
      <c r="S309" s="40" t="s">
        <v>21</v>
      </c>
    </row>
    <row r="310" spans="1:19" ht="150">
      <c r="A310" s="40">
        <v>307</v>
      </c>
      <c r="B310" s="40" t="s">
        <v>1045</v>
      </c>
      <c r="C310" s="41" t="s">
        <v>13</v>
      </c>
      <c r="D310" s="40" t="s">
        <v>127</v>
      </c>
      <c r="E310" s="40" t="s">
        <v>670</v>
      </c>
      <c r="F310" s="40" t="s">
        <v>1046</v>
      </c>
      <c r="G310" s="40" t="s">
        <v>92</v>
      </c>
      <c r="H310" s="40"/>
      <c r="I310" s="40" t="s">
        <v>17</v>
      </c>
      <c r="J310" s="40" t="s">
        <v>60</v>
      </c>
      <c r="K310" s="39"/>
      <c r="L310" s="40" t="s">
        <v>1046</v>
      </c>
      <c r="M310" s="40" t="s">
        <v>19</v>
      </c>
      <c r="N310" s="40"/>
      <c r="O310" s="40" t="s">
        <v>17</v>
      </c>
      <c r="P310" s="40" t="s">
        <v>30</v>
      </c>
      <c r="Q310" s="42">
        <v>42713</v>
      </c>
      <c r="R310" s="39"/>
      <c r="S310" s="40" t="s">
        <v>761</v>
      </c>
    </row>
    <row r="311" spans="1:19" ht="150">
      <c r="A311" s="40">
        <v>308</v>
      </c>
      <c r="B311" s="40" t="s">
        <v>172</v>
      </c>
      <c r="C311" s="41" t="s">
        <v>13</v>
      </c>
      <c r="D311" s="40" t="s">
        <v>127</v>
      </c>
      <c r="E311" s="40" t="s">
        <v>670</v>
      </c>
      <c r="F311" s="40" t="s">
        <v>173</v>
      </c>
      <c r="G311" s="40" t="s">
        <v>33</v>
      </c>
      <c r="H311" s="40"/>
      <c r="I311" s="40" t="s">
        <v>17</v>
      </c>
      <c r="J311" s="40" t="s">
        <v>60</v>
      </c>
      <c r="K311" s="39"/>
      <c r="L311" s="40" t="s">
        <v>174</v>
      </c>
      <c r="M311" s="40" t="s">
        <v>33</v>
      </c>
      <c r="N311" s="40"/>
      <c r="O311" s="40" t="s">
        <v>17</v>
      </c>
      <c r="P311" s="40" t="s">
        <v>30</v>
      </c>
      <c r="Q311" s="42">
        <v>43252</v>
      </c>
      <c r="R311" s="39"/>
      <c r="S311" s="40" t="s">
        <v>21</v>
      </c>
    </row>
    <row r="312" spans="1:19" ht="135">
      <c r="A312" s="40">
        <v>309</v>
      </c>
      <c r="B312" s="40" t="s">
        <v>612</v>
      </c>
      <c r="C312" s="41" t="s">
        <v>13</v>
      </c>
      <c r="D312" s="40" t="s">
        <v>127</v>
      </c>
      <c r="E312" s="40" t="s">
        <v>670</v>
      </c>
      <c r="F312" s="40" t="s">
        <v>613</v>
      </c>
      <c r="G312" s="40" t="s">
        <v>92</v>
      </c>
      <c r="H312" s="40"/>
      <c r="I312" s="40" t="s">
        <v>17</v>
      </c>
      <c r="J312" s="40" t="s">
        <v>60</v>
      </c>
      <c r="K312" s="39"/>
      <c r="L312" s="40" t="s">
        <v>614</v>
      </c>
      <c r="M312" s="40" t="s">
        <v>16</v>
      </c>
      <c r="N312" s="40"/>
      <c r="O312" s="40" t="s">
        <v>17</v>
      </c>
      <c r="P312" s="40" t="s">
        <v>25</v>
      </c>
      <c r="Q312" s="42">
        <v>41305</v>
      </c>
      <c r="R312" s="39"/>
      <c r="S312" s="40" t="s">
        <v>611</v>
      </c>
    </row>
    <row r="313" spans="1:19" ht="120">
      <c r="A313" s="40">
        <v>310</v>
      </c>
      <c r="B313" s="40" t="s">
        <v>175</v>
      </c>
      <c r="C313" s="41" t="s">
        <v>13</v>
      </c>
      <c r="D313" s="40" t="s">
        <v>127</v>
      </c>
      <c r="E313" s="40" t="s">
        <v>670</v>
      </c>
      <c r="F313" s="40" t="s">
        <v>176</v>
      </c>
      <c r="G313" s="40" t="s">
        <v>92</v>
      </c>
      <c r="H313" s="40"/>
      <c r="I313" s="40" t="s">
        <v>17</v>
      </c>
      <c r="J313" s="40" t="s">
        <v>60</v>
      </c>
      <c r="K313" s="39"/>
      <c r="L313" s="40" t="s">
        <v>176</v>
      </c>
      <c r="M313" s="40" t="s">
        <v>19</v>
      </c>
      <c r="N313" s="40"/>
      <c r="O313" s="40" t="s">
        <v>17</v>
      </c>
      <c r="P313" s="40" t="s">
        <v>30</v>
      </c>
      <c r="Q313" s="42">
        <v>42947</v>
      </c>
      <c r="R313" s="39"/>
      <c r="S313" s="40" t="s">
        <v>21</v>
      </c>
    </row>
    <row r="314" spans="1:19" ht="165">
      <c r="A314" s="40">
        <v>311</v>
      </c>
      <c r="B314" s="40" t="s">
        <v>177</v>
      </c>
      <c r="C314" s="41" t="s">
        <v>13</v>
      </c>
      <c r="D314" s="40" t="s">
        <v>127</v>
      </c>
      <c r="E314" s="40" t="s">
        <v>670</v>
      </c>
      <c r="F314" s="40" t="s">
        <v>176</v>
      </c>
      <c r="G314" s="40" t="s">
        <v>33</v>
      </c>
      <c r="H314" s="40"/>
      <c r="I314" s="40" t="s">
        <v>17</v>
      </c>
      <c r="J314" s="40" t="s">
        <v>60</v>
      </c>
      <c r="K314" s="39"/>
      <c r="L314" s="40" t="s">
        <v>178</v>
      </c>
      <c r="M314" s="40" t="s">
        <v>33</v>
      </c>
      <c r="N314" s="40"/>
      <c r="O314" s="40" t="s">
        <v>17</v>
      </c>
      <c r="P314" s="40" t="s">
        <v>30</v>
      </c>
      <c r="Q314" s="42">
        <v>43252</v>
      </c>
      <c r="R314" s="39"/>
      <c r="S314" s="40" t="s">
        <v>21</v>
      </c>
    </row>
    <row r="315" spans="1:19" ht="135">
      <c r="A315" s="40">
        <v>312</v>
      </c>
      <c r="B315" s="40" t="s">
        <v>443</v>
      </c>
      <c r="C315" s="41" t="s">
        <v>13</v>
      </c>
      <c r="D315" s="40" t="s">
        <v>127</v>
      </c>
      <c r="E315" s="40" t="s">
        <v>670</v>
      </c>
      <c r="F315" s="40" t="s">
        <v>444</v>
      </c>
      <c r="G315" s="40" t="s">
        <v>92</v>
      </c>
      <c r="H315" s="40"/>
      <c r="I315" s="40" t="s">
        <v>17</v>
      </c>
      <c r="J315" s="40" t="s">
        <v>60</v>
      </c>
      <c r="K315" s="39"/>
      <c r="L315" s="40" t="s">
        <v>444</v>
      </c>
      <c r="M315" s="40" t="s">
        <v>19</v>
      </c>
      <c r="N315" s="40"/>
      <c r="O315" s="40" t="s">
        <v>17</v>
      </c>
      <c r="P315" s="40" t="s">
        <v>30</v>
      </c>
      <c r="Q315" s="42">
        <v>43132</v>
      </c>
      <c r="R315" s="39"/>
      <c r="S315" s="40" t="s">
        <v>409</v>
      </c>
    </row>
    <row r="316" spans="1:19" ht="135">
      <c r="A316" s="40">
        <v>313</v>
      </c>
      <c r="B316" s="40" t="s">
        <v>179</v>
      </c>
      <c r="C316" s="41" t="s">
        <v>13</v>
      </c>
      <c r="D316" s="40" t="s">
        <v>127</v>
      </c>
      <c r="E316" s="40" t="s">
        <v>670</v>
      </c>
      <c r="F316" s="40" t="s">
        <v>180</v>
      </c>
      <c r="G316" s="40" t="s">
        <v>92</v>
      </c>
      <c r="H316" s="40"/>
      <c r="I316" s="40" t="s">
        <v>17</v>
      </c>
      <c r="J316" s="40" t="s">
        <v>60</v>
      </c>
      <c r="K316" s="39"/>
      <c r="L316" s="40" t="s">
        <v>180</v>
      </c>
      <c r="M316" s="40" t="s">
        <v>19</v>
      </c>
      <c r="N316" s="40"/>
      <c r="O316" s="40" t="s">
        <v>17</v>
      </c>
      <c r="P316" s="40" t="s">
        <v>30</v>
      </c>
      <c r="Q316" s="42">
        <v>43162</v>
      </c>
      <c r="R316" s="39"/>
      <c r="S316" s="40" t="s">
        <v>21</v>
      </c>
    </row>
    <row r="317" spans="1:19" ht="135">
      <c r="A317" s="40">
        <v>314</v>
      </c>
      <c r="B317" s="40" t="s">
        <v>596</v>
      </c>
      <c r="C317" s="41" t="s">
        <v>13</v>
      </c>
      <c r="D317" s="40" t="s">
        <v>127</v>
      </c>
      <c r="E317" s="40" t="s">
        <v>670</v>
      </c>
      <c r="F317" s="40" t="s">
        <v>597</v>
      </c>
      <c r="G317" s="40" t="s">
        <v>33</v>
      </c>
      <c r="H317" s="40"/>
      <c r="I317" s="40" t="s">
        <v>17</v>
      </c>
      <c r="J317" s="40" t="s">
        <v>60</v>
      </c>
      <c r="K317" s="39"/>
      <c r="L317" s="40" t="s">
        <v>597</v>
      </c>
      <c r="M317" s="40" t="s">
        <v>63</v>
      </c>
      <c r="N317" s="40"/>
      <c r="O317" s="40" t="s">
        <v>17</v>
      </c>
      <c r="P317" s="40" t="s">
        <v>30</v>
      </c>
      <c r="Q317" s="42">
        <v>43009</v>
      </c>
      <c r="R317" s="39"/>
      <c r="S317" s="40" t="s">
        <v>568</v>
      </c>
    </row>
    <row r="318" spans="1:19" ht="135">
      <c r="A318" s="40">
        <v>315</v>
      </c>
      <c r="B318" s="40" t="s">
        <v>181</v>
      </c>
      <c r="C318" s="41" t="s">
        <v>13</v>
      </c>
      <c r="D318" s="40" t="s">
        <v>127</v>
      </c>
      <c r="E318" s="40" t="s">
        <v>670</v>
      </c>
      <c r="F318" s="40" t="s">
        <v>182</v>
      </c>
      <c r="G318" s="40" t="s">
        <v>92</v>
      </c>
      <c r="H318" s="40"/>
      <c r="I318" s="40" t="s">
        <v>17</v>
      </c>
      <c r="J318" s="40" t="s">
        <v>60</v>
      </c>
      <c r="K318" s="39"/>
      <c r="L318" s="40" t="s">
        <v>183</v>
      </c>
      <c r="M318" s="40" t="s">
        <v>19</v>
      </c>
      <c r="N318" s="40"/>
      <c r="O318" s="40" t="s">
        <v>17</v>
      </c>
      <c r="P318" s="40" t="s">
        <v>30</v>
      </c>
      <c r="Q318" s="42">
        <v>43162</v>
      </c>
      <c r="R318" s="39"/>
      <c r="S318" s="40" t="s">
        <v>21</v>
      </c>
    </row>
    <row r="319" spans="1:19" ht="120">
      <c r="A319" s="40">
        <v>316</v>
      </c>
      <c r="B319" s="40" t="s">
        <v>184</v>
      </c>
      <c r="C319" s="41" t="s">
        <v>13</v>
      </c>
      <c r="D319" s="40" t="s">
        <v>127</v>
      </c>
      <c r="E319" s="40" t="s">
        <v>670</v>
      </c>
      <c r="F319" s="40" t="s">
        <v>185</v>
      </c>
      <c r="G319" s="40" t="s">
        <v>92</v>
      </c>
      <c r="H319" s="40"/>
      <c r="I319" s="40" t="s">
        <v>17</v>
      </c>
      <c r="J319" s="40" t="s">
        <v>60</v>
      </c>
      <c r="K319" s="39"/>
      <c r="L319" s="40" t="s">
        <v>186</v>
      </c>
      <c r="M319" s="40" t="s">
        <v>19</v>
      </c>
      <c r="N319" s="40"/>
      <c r="O319" s="40" t="s">
        <v>17</v>
      </c>
      <c r="P319" s="40" t="s">
        <v>30</v>
      </c>
      <c r="Q319" s="42">
        <v>43162</v>
      </c>
      <c r="R319" s="39"/>
      <c r="S319" s="40" t="s">
        <v>21</v>
      </c>
    </row>
    <row r="320" spans="1:19" ht="150">
      <c r="A320" s="40">
        <v>317</v>
      </c>
      <c r="B320" s="40" t="s">
        <v>445</v>
      </c>
      <c r="C320" s="41" t="s">
        <v>13</v>
      </c>
      <c r="D320" s="40" t="s">
        <v>127</v>
      </c>
      <c r="E320" s="40" t="s">
        <v>670</v>
      </c>
      <c r="F320" s="40" t="s">
        <v>446</v>
      </c>
      <c r="G320" s="40" t="s">
        <v>16</v>
      </c>
      <c r="H320" s="40" t="s">
        <v>59</v>
      </c>
      <c r="I320" s="40" t="s">
        <v>17</v>
      </c>
      <c r="J320" s="40" t="s">
        <v>60</v>
      </c>
      <c r="K320" s="39"/>
      <c r="L320" s="40" t="s">
        <v>446</v>
      </c>
      <c r="M320" s="40" t="s">
        <v>16</v>
      </c>
      <c r="N320" s="40" t="s">
        <v>59</v>
      </c>
      <c r="O320" s="40" t="s">
        <v>17</v>
      </c>
      <c r="P320" s="40" t="s">
        <v>30</v>
      </c>
      <c r="Q320" s="42">
        <v>43221</v>
      </c>
      <c r="R320" s="39"/>
      <c r="S320" s="40" t="s">
        <v>409</v>
      </c>
    </row>
    <row r="321" spans="1:19" ht="135">
      <c r="A321" s="40">
        <v>318</v>
      </c>
      <c r="B321" s="40" t="s">
        <v>447</v>
      </c>
      <c r="C321" s="41" t="s">
        <v>13</v>
      </c>
      <c r="D321" s="40" t="s">
        <v>127</v>
      </c>
      <c r="E321" s="40" t="s">
        <v>670</v>
      </c>
      <c r="F321" s="40" t="s">
        <v>448</v>
      </c>
      <c r="G321" s="40" t="s">
        <v>16</v>
      </c>
      <c r="H321" s="40" t="s">
        <v>59</v>
      </c>
      <c r="I321" s="40" t="s">
        <v>17</v>
      </c>
      <c r="J321" s="40" t="s">
        <v>60</v>
      </c>
      <c r="K321" s="39"/>
      <c r="L321" s="40" t="s">
        <v>448</v>
      </c>
      <c r="M321" s="40" t="s">
        <v>16</v>
      </c>
      <c r="N321" s="40" t="s">
        <v>59</v>
      </c>
      <c r="O321" s="40" t="s">
        <v>17</v>
      </c>
      <c r="P321" s="40" t="s">
        <v>30</v>
      </c>
      <c r="Q321" s="42">
        <v>43221</v>
      </c>
      <c r="R321" s="39"/>
      <c r="S321" s="40" t="s">
        <v>409</v>
      </c>
    </row>
    <row r="322" spans="1:19" ht="195">
      <c r="A322" s="40">
        <v>319</v>
      </c>
      <c r="B322" s="40" t="s">
        <v>1047</v>
      </c>
      <c r="C322" s="41" t="s">
        <v>13</v>
      </c>
      <c r="D322" s="40" t="s">
        <v>127</v>
      </c>
      <c r="E322" s="40" t="s">
        <v>670</v>
      </c>
      <c r="F322" s="40" t="s">
        <v>1048</v>
      </c>
      <c r="G322" s="40" t="s">
        <v>33</v>
      </c>
      <c r="H322" s="40"/>
      <c r="I322" s="40" t="s">
        <v>17</v>
      </c>
      <c r="J322" s="40" t="s">
        <v>60</v>
      </c>
      <c r="K322" s="39"/>
      <c r="L322" s="40" t="s">
        <v>1049</v>
      </c>
      <c r="M322" s="40" t="s">
        <v>63</v>
      </c>
      <c r="N322" s="40"/>
      <c r="O322" s="40" t="s">
        <v>17</v>
      </c>
      <c r="P322" s="40" t="s">
        <v>25</v>
      </c>
      <c r="Q322" s="42">
        <v>42873</v>
      </c>
      <c r="R322" s="39"/>
      <c r="S322" s="40" t="s">
        <v>676</v>
      </c>
    </row>
    <row r="323" spans="1:19" ht="195">
      <c r="A323" s="40">
        <v>320</v>
      </c>
      <c r="B323" s="40" t="s">
        <v>1050</v>
      </c>
      <c r="C323" s="41" t="s">
        <v>13</v>
      </c>
      <c r="D323" s="40" t="s">
        <v>127</v>
      </c>
      <c r="E323" s="40" t="s">
        <v>670</v>
      </c>
      <c r="F323" s="40" t="s">
        <v>1051</v>
      </c>
      <c r="G323" s="40" t="s">
        <v>33</v>
      </c>
      <c r="H323" s="40"/>
      <c r="I323" s="40" t="s">
        <v>17</v>
      </c>
      <c r="J323" s="40" t="s">
        <v>60</v>
      </c>
      <c r="K323" s="39"/>
      <c r="L323" s="40" t="s">
        <v>1052</v>
      </c>
      <c r="M323" s="40" t="s">
        <v>63</v>
      </c>
      <c r="N323" s="40"/>
      <c r="O323" s="40" t="s">
        <v>17</v>
      </c>
      <c r="P323" s="40" t="s">
        <v>25</v>
      </c>
      <c r="Q323" s="42">
        <v>42873</v>
      </c>
      <c r="R323" s="39"/>
      <c r="S323" s="40" t="s">
        <v>676</v>
      </c>
    </row>
    <row r="324" spans="1:19" ht="195">
      <c r="A324" s="40">
        <v>321</v>
      </c>
      <c r="B324" s="40" t="s">
        <v>1053</v>
      </c>
      <c r="C324" s="41" t="s">
        <v>13</v>
      </c>
      <c r="D324" s="40" t="s">
        <v>127</v>
      </c>
      <c r="E324" s="40" t="s">
        <v>670</v>
      </c>
      <c r="F324" s="40" t="s">
        <v>1054</v>
      </c>
      <c r="G324" s="40" t="s">
        <v>33</v>
      </c>
      <c r="H324" s="40"/>
      <c r="I324" s="40" t="s">
        <v>17</v>
      </c>
      <c r="J324" s="40" t="s">
        <v>60</v>
      </c>
      <c r="K324" s="39"/>
      <c r="L324" s="40" t="s">
        <v>1055</v>
      </c>
      <c r="M324" s="40" t="s">
        <v>63</v>
      </c>
      <c r="N324" s="40"/>
      <c r="O324" s="40" t="s">
        <v>17</v>
      </c>
      <c r="P324" s="40" t="s">
        <v>25</v>
      </c>
      <c r="Q324" s="42">
        <v>42873</v>
      </c>
      <c r="R324" s="39"/>
      <c r="S324" s="40" t="s">
        <v>676</v>
      </c>
    </row>
    <row r="325" spans="1:19" ht="165">
      <c r="A325" s="40">
        <v>322</v>
      </c>
      <c r="B325" s="40" t="s">
        <v>1056</v>
      </c>
      <c r="C325" s="41" t="s">
        <v>13</v>
      </c>
      <c r="D325" s="40" t="s">
        <v>127</v>
      </c>
      <c r="E325" s="40" t="s">
        <v>670</v>
      </c>
      <c r="F325" s="40" t="s">
        <v>1057</v>
      </c>
      <c r="G325" s="40" t="s">
        <v>33</v>
      </c>
      <c r="H325" s="40"/>
      <c r="I325" s="40" t="s">
        <v>17</v>
      </c>
      <c r="J325" s="40" t="s">
        <v>60</v>
      </c>
      <c r="K325" s="39"/>
      <c r="L325" s="40" t="s">
        <v>1058</v>
      </c>
      <c r="M325" s="40" t="s">
        <v>63</v>
      </c>
      <c r="N325" s="40"/>
      <c r="O325" s="40" t="s">
        <v>17</v>
      </c>
      <c r="P325" s="40" t="s">
        <v>25</v>
      </c>
      <c r="Q325" s="42">
        <v>42873</v>
      </c>
      <c r="R325" s="39"/>
      <c r="S325" s="40" t="s">
        <v>676</v>
      </c>
    </row>
    <row r="326" spans="1:19" ht="225">
      <c r="A326" s="40">
        <v>323</v>
      </c>
      <c r="B326" s="40" t="s">
        <v>1059</v>
      </c>
      <c r="C326" s="41" t="s">
        <v>13</v>
      </c>
      <c r="D326" s="40" t="s">
        <v>127</v>
      </c>
      <c r="E326" s="40" t="s">
        <v>670</v>
      </c>
      <c r="F326" s="40" t="s">
        <v>1060</v>
      </c>
      <c r="G326" s="40" t="s">
        <v>33</v>
      </c>
      <c r="H326" s="40"/>
      <c r="I326" s="40" t="s">
        <v>17</v>
      </c>
      <c r="J326" s="40" t="s">
        <v>60</v>
      </c>
      <c r="K326" s="39"/>
      <c r="L326" s="40" t="s">
        <v>1061</v>
      </c>
      <c r="M326" s="40" t="s">
        <v>63</v>
      </c>
      <c r="N326" s="40"/>
      <c r="O326" s="40" t="s">
        <v>17</v>
      </c>
      <c r="P326" s="40" t="s">
        <v>25</v>
      </c>
      <c r="Q326" s="42">
        <v>42873</v>
      </c>
      <c r="R326" s="39"/>
      <c r="S326" s="40" t="s">
        <v>676</v>
      </c>
    </row>
    <row r="327" spans="1:19" ht="195">
      <c r="A327" s="40">
        <v>324</v>
      </c>
      <c r="B327" s="40" t="s">
        <v>1062</v>
      </c>
      <c r="C327" s="41" t="s">
        <v>13</v>
      </c>
      <c r="D327" s="40" t="s">
        <v>127</v>
      </c>
      <c r="E327" s="40" t="s">
        <v>670</v>
      </c>
      <c r="F327" s="40" t="s">
        <v>1063</v>
      </c>
      <c r="G327" s="40" t="s">
        <v>33</v>
      </c>
      <c r="H327" s="40"/>
      <c r="I327" s="40" t="s">
        <v>17</v>
      </c>
      <c r="J327" s="40" t="s">
        <v>60</v>
      </c>
      <c r="K327" s="39"/>
      <c r="L327" s="40" t="s">
        <v>1064</v>
      </c>
      <c r="M327" s="40" t="s">
        <v>63</v>
      </c>
      <c r="N327" s="40"/>
      <c r="O327" s="40" t="s">
        <v>17</v>
      </c>
      <c r="P327" s="40" t="s">
        <v>25</v>
      </c>
      <c r="Q327" s="42">
        <v>42873</v>
      </c>
      <c r="R327" s="39"/>
      <c r="S327" s="40" t="s">
        <v>676</v>
      </c>
    </row>
    <row r="328" spans="1:19" ht="195">
      <c r="A328" s="40">
        <v>325</v>
      </c>
      <c r="B328" s="40" t="s">
        <v>1065</v>
      </c>
      <c r="C328" s="41" t="s">
        <v>13</v>
      </c>
      <c r="D328" s="40" t="s">
        <v>127</v>
      </c>
      <c r="E328" s="40" t="s">
        <v>670</v>
      </c>
      <c r="F328" s="40" t="s">
        <v>1066</v>
      </c>
      <c r="G328" s="40" t="s">
        <v>33</v>
      </c>
      <c r="H328" s="40"/>
      <c r="I328" s="40" t="s">
        <v>17</v>
      </c>
      <c r="J328" s="40" t="s">
        <v>60</v>
      </c>
      <c r="K328" s="39"/>
      <c r="L328" s="40" t="s">
        <v>1067</v>
      </c>
      <c r="M328" s="40" t="s">
        <v>63</v>
      </c>
      <c r="N328" s="40"/>
      <c r="O328" s="40" t="s">
        <v>17</v>
      </c>
      <c r="P328" s="40" t="s">
        <v>25</v>
      </c>
      <c r="Q328" s="42">
        <v>42873</v>
      </c>
      <c r="R328" s="39"/>
      <c r="S328" s="40" t="s">
        <v>676</v>
      </c>
    </row>
    <row r="329" spans="1:19" ht="210">
      <c r="A329" s="40">
        <v>326</v>
      </c>
      <c r="B329" s="40" t="s">
        <v>1068</v>
      </c>
      <c r="C329" s="41" t="s">
        <v>13</v>
      </c>
      <c r="D329" s="40" t="s">
        <v>127</v>
      </c>
      <c r="E329" s="40" t="s">
        <v>671</v>
      </c>
      <c r="F329" s="40" t="s">
        <v>1069</v>
      </c>
      <c r="G329" s="40" t="s">
        <v>33</v>
      </c>
      <c r="H329" s="40"/>
      <c r="I329" s="40" t="s">
        <v>17</v>
      </c>
      <c r="J329" s="40" t="s">
        <v>60</v>
      </c>
      <c r="K329" s="39"/>
      <c r="L329" s="40" t="s">
        <v>1070</v>
      </c>
      <c r="M329" s="40" t="s">
        <v>63</v>
      </c>
      <c r="N329" s="40"/>
      <c r="O329" s="40" t="s">
        <v>17</v>
      </c>
      <c r="P329" s="40" t="s">
        <v>25</v>
      </c>
      <c r="Q329" s="42">
        <v>42873</v>
      </c>
      <c r="R329" s="39"/>
      <c r="S329" s="40" t="s">
        <v>676</v>
      </c>
    </row>
    <row r="330" spans="1:19" ht="195">
      <c r="A330" s="40">
        <v>327</v>
      </c>
      <c r="B330" s="40" t="s">
        <v>1071</v>
      </c>
      <c r="C330" s="41" t="s">
        <v>13</v>
      </c>
      <c r="D330" s="40" t="s">
        <v>127</v>
      </c>
      <c r="E330" s="40" t="s">
        <v>671</v>
      </c>
      <c r="F330" s="40" t="s">
        <v>1072</v>
      </c>
      <c r="G330" s="40" t="s">
        <v>33</v>
      </c>
      <c r="H330" s="40"/>
      <c r="I330" s="40" t="s">
        <v>17</v>
      </c>
      <c r="J330" s="40" t="s">
        <v>60</v>
      </c>
      <c r="K330" s="39"/>
      <c r="L330" s="40" t="s">
        <v>1073</v>
      </c>
      <c r="M330" s="40" t="s">
        <v>63</v>
      </c>
      <c r="N330" s="40"/>
      <c r="O330" s="40" t="s">
        <v>17</v>
      </c>
      <c r="P330" s="40" t="s">
        <v>25</v>
      </c>
      <c r="Q330" s="42">
        <v>42873</v>
      </c>
      <c r="R330" s="39"/>
      <c r="S330" s="40" t="s">
        <v>676</v>
      </c>
    </row>
    <row r="331" spans="1:19" ht="195">
      <c r="A331" s="40">
        <v>328</v>
      </c>
      <c r="B331" s="40" t="s">
        <v>1074</v>
      </c>
      <c r="C331" s="41" t="s">
        <v>13</v>
      </c>
      <c r="D331" s="40" t="s">
        <v>127</v>
      </c>
      <c r="E331" s="40" t="s">
        <v>671</v>
      </c>
      <c r="F331" s="40" t="s">
        <v>1075</v>
      </c>
      <c r="G331" s="40" t="s">
        <v>33</v>
      </c>
      <c r="H331" s="40"/>
      <c r="I331" s="40" t="s">
        <v>17</v>
      </c>
      <c r="J331" s="40" t="s">
        <v>60</v>
      </c>
      <c r="K331" s="39"/>
      <c r="L331" s="40" t="s">
        <v>1076</v>
      </c>
      <c r="M331" s="40" t="s">
        <v>63</v>
      </c>
      <c r="N331" s="40"/>
      <c r="O331" s="40" t="s">
        <v>17</v>
      </c>
      <c r="P331" s="40" t="s">
        <v>25</v>
      </c>
      <c r="Q331" s="42">
        <v>42873</v>
      </c>
      <c r="R331" s="39"/>
      <c r="S331" s="40" t="s">
        <v>676</v>
      </c>
    </row>
    <row r="332" spans="1:19" ht="210">
      <c r="A332" s="40">
        <v>329</v>
      </c>
      <c r="B332" s="40" t="s">
        <v>1077</v>
      </c>
      <c r="C332" s="41" t="s">
        <v>13</v>
      </c>
      <c r="D332" s="40" t="s">
        <v>127</v>
      </c>
      <c r="E332" s="40" t="s">
        <v>671</v>
      </c>
      <c r="F332" s="40" t="s">
        <v>1078</v>
      </c>
      <c r="G332" s="40" t="s">
        <v>33</v>
      </c>
      <c r="H332" s="40"/>
      <c r="I332" s="40" t="s">
        <v>17</v>
      </c>
      <c r="J332" s="40" t="s">
        <v>60</v>
      </c>
      <c r="K332" s="39"/>
      <c r="L332" s="40" t="s">
        <v>1079</v>
      </c>
      <c r="M332" s="40" t="s">
        <v>63</v>
      </c>
      <c r="N332" s="40"/>
      <c r="O332" s="40" t="s">
        <v>17</v>
      </c>
      <c r="P332" s="40" t="s">
        <v>25</v>
      </c>
      <c r="Q332" s="42">
        <v>42873</v>
      </c>
      <c r="R332" s="39"/>
      <c r="S332" s="40" t="s">
        <v>676</v>
      </c>
    </row>
    <row r="333" spans="1:19" ht="195">
      <c r="A333" s="40">
        <v>330</v>
      </c>
      <c r="B333" s="40" t="s">
        <v>1080</v>
      </c>
      <c r="C333" s="41" t="s">
        <v>13</v>
      </c>
      <c r="D333" s="40" t="s">
        <v>127</v>
      </c>
      <c r="E333" s="40" t="s">
        <v>671</v>
      </c>
      <c r="F333" s="40" t="s">
        <v>1081</v>
      </c>
      <c r="G333" s="40" t="s">
        <v>33</v>
      </c>
      <c r="H333" s="40"/>
      <c r="I333" s="40" t="s">
        <v>17</v>
      </c>
      <c r="J333" s="40" t="s">
        <v>60</v>
      </c>
      <c r="K333" s="39"/>
      <c r="L333" s="40" t="s">
        <v>1082</v>
      </c>
      <c r="M333" s="40" t="s">
        <v>63</v>
      </c>
      <c r="N333" s="40"/>
      <c r="O333" s="40" t="s">
        <v>17</v>
      </c>
      <c r="P333" s="40" t="s">
        <v>25</v>
      </c>
      <c r="Q333" s="42">
        <v>42873</v>
      </c>
      <c r="R333" s="39"/>
      <c r="S333" s="40" t="s">
        <v>676</v>
      </c>
    </row>
    <row r="334" spans="1:19" ht="195">
      <c r="A334" s="40">
        <v>331</v>
      </c>
      <c r="B334" s="40" t="s">
        <v>1083</v>
      </c>
      <c r="C334" s="41" t="s">
        <v>13</v>
      </c>
      <c r="D334" s="40" t="s">
        <v>127</v>
      </c>
      <c r="E334" s="40" t="s">
        <v>671</v>
      </c>
      <c r="F334" s="40" t="s">
        <v>1084</v>
      </c>
      <c r="G334" s="40" t="s">
        <v>33</v>
      </c>
      <c r="H334" s="40"/>
      <c r="I334" s="40" t="s">
        <v>17</v>
      </c>
      <c r="J334" s="40" t="s">
        <v>60</v>
      </c>
      <c r="K334" s="39"/>
      <c r="L334" s="40" t="s">
        <v>1085</v>
      </c>
      <c r="M334" s="40" t="s">
        <v>63</v>
      </c>
      <c r="N334" s="40"/>
      <c r="O334" s="40" t="s">
        <v>17</v>
      </c>
      <c r="P334" s="40" t="s">
        <v>25</v>
      </c>
      <c r="Q334" s="42">
        <v>42873</v>
      </c>
      <c r="R334" s="39"/>
      <c r="S334" s="40" t="s">
        <v>676</v>
      </c>
    </row>
    <row r="335" spans="1:19" ht="210">
      <c r="A335" s="40">
        <v>332</v>
      </c>
      <c r="B335" s="40" t="s">
        <v>1086</v>
      </c>
      <c r="C335" s="41" t="s">
        <v>13</v>
      </c>
      <c r="D335" s="40" t="s">
        <v>127</v>
      </c>
      <c r="E335" s="40" t="s">
        <v>671</v>
      </c>
      <c r="F335" s="40" t="s">
        <v>1087</v>
      </c>
      <c r="G335" s="40" t="s">
        <v>33</v>
      </c>
      <c r="H335" s="40"/>
      <c r="I335" s="40" t="s">
        <v>17</v>
      </c>
      <c r="J335" s="40" t="s">
        <v>60</v>
      </c>
      <c r="K335" s="39"/>
      <c r="L335" s="40" t="s">
        <v>1088</v>
      </c>
      <c r="M335" s="40" t="s">
        <v>63</v>
      </c>
      <c r="N335" s="40"/>
      <c r="O335" s="40" t="s">
        <v>17</v>
      </c>
      <c r="P335" s="40" t="s">
        <v>25</v>
      </c>
      <c r="Q335" s="42">
        <v>42873</v>
      </c>
      <c r="R335" s="39"/>
      <c r="S335" s="40" t="s">
        <v>676</v>
      </c>
    </row>
    <row r="336" spans="1:19" ht="210">
      <c r="A336" s="40">
        <v>333</v>
      </c>
      <c r="B336" s="40" t="s">
        <v>1089</v>
      </c>
      <c r="C336" s="41" t="s">
        <v>13</v>
      </c>
      <c r="D336" s="40" t="s">
        <v>127</v>
      </c>
      <c r="E336" s="40" t="s">
        <v>671</v>
      </c>
      <c r="F336" s="40" t="s">
        <v>1090</v>
      </c>
      <c r="G336" s="40" t="s">
        <v>33</v>
      </c>
      <c r="H336" s="40"/>
      <c r="I336" s="40" t="s">
        <v>17</v>
      </c>
      <c r="J336" s="40" t="s">
        <v>60</v>
      </c>
      <c r="K336" s="39"/>
      <c r="L336" s="40" t="s">
        <v>1091</v>
      </c>
      <c r="M336" s="40" t="s">
        <v>63</v>
      </c>
      <c r="N336" s="40"/>
      <c r="O336" s="40" t="s">
        <v>17</v>
      </c>
      <c r="P336" s="40" t="s">
        <v>25</v>
      </c>
      <c r="Q336" s="42">
        <v>42873</v>
      </c>
      <c r="R336" s="39"/>
      <c r="S336" s="40" t="s">
        <v>676</v>
      </c>
    </row>
    <row r="337" spans="1:19" ht="210">
      <c r="A337" s="40">
        <v>334</v>
      </c>
      <c r="B337" s="40" t="s">
        <v>1092</v>
      </c>
      <c r="C337" s="41" t="s">
        <v>13</v>
      </c>
      <c r="D337" s="40" t="s">
        <v>127</v>
      </c>
      <c r="E337" s="40" t="s">
        <v>671</v>
      </c>
      <c r="F337" s="40" t="s">
        <v>1090</v>
      </c>
      <c r="G337" s="40" t="s">
        <v>33</v>
      </c>
      <c r="H337" s="40"/>
      <c r="I337" s="40" t="s">
        <v>17</v>
      </c>
      <c r="J337" s="40" t="s">
        <v>60</v>
      </c>
      <c r="K337" s="39"/>
      <c r="L337" s="40" t="s">
        <v>1091</v>
      </c>
      <c r="M337" s="40" t="s">
        <v>63</v>
      </c>
      <c r="N337" s="40"/>
      <c r="O337" s="40" t="s">
        <v>17</v>
      </c>
      <c r="P337" s="40" t="s">
        <v>25</v>
      </c>
      <c r="Q337" s="42">
        <v>42873</v>
      </c>
      <c r="R337" s="39"/>
      <c r="S337" s="40" t="s">
        <v>676</v>
      </c>
    </row>
    <row r="338" spans="1:19" ht="210">
      <c r="A338" s="40">
        <v>335</v>
      </c>
      <c r="B338" s="40" t="s">
        <v>1093</v>
      </c>
      <c r="C338" s="41" t="s">
        <v>13</v>
      </c>
      <c r="D338" s="40" t="s">
        <v>127</v>
      </c>
      <c r="E338" s="40" t="s">
        <v>671</v>
      </c>
      <c r="F338" s="40" t="s">
        <v>1090</v>
      </c>
      <c r="G338" s="40" t="s">
        <v>33</v>
      </c>
      <c r="H338" s="40"/>
      <c r="I338" s="40" t="s">
        <v>17</v>
      </c>
      <c r="J338" s="40" t="s">
        <v>60</v>
      </c>
      <c r="K338" s="39"/>
      <c r="L338" s="40" t="s">
        <v>1091</v>
      </c>
      <c r="M338" s="40" t="s">
        <v>63</v>
      </c>
      <c r="N338" s="40"/>
      <c r="O338" s="40" t="s">
        <v>17</v>
      </c>
      <c r="P338" s="40" t="s">
        <v>25</v>
      </c>
      <c r="Q338" s="42">
        <v>42873</v>
      </c>
      <c r="R338" s="39"/>
      <c r="S338" s="40" t="s">
        <v>676</v>
      </c>
    </row>
    <row r="339" spans="1:19" ht="210">
      <c r="A339" s="40">
        <v>336</v>
      </c>
      <c r="B339" s="40" t="s">
        <v>1094</v>
      </c>
      <c r="C339" s="41" t="s">
        <v>13</v>
      </c>
      <c r="D339" s="40" t="s">
        <v>127</v>
      </c>
      <c r="E339" s="40" t="s">
        <v>671</v>
      </c>
      <c r="F339" s="40" t="s">
        <v>1090</v>
      </c>
      <c r="G339" s="40" t="s">
        <v>33</v>
      </c>
      <c r="H339" s="40"/>
      <c r="I339" s="40" t="s">
        <v>17</v>
      </c>
      <c r="J339" s="40" t="s">
        <v>60</v>
      </c>
      <c r="K339" s="39"/>
      <c r="L339" s="40" t="s">
        <v>1091</v>
      </c>
      <c r="M339" s="40" t="s">
        <v>63</v>
      </c>
      <c r="N339" s="40"/>
      <c r="O339" s="40" t="s">
        <v>17</v>
      </c>
      <c r="P339" s="40" t="s">
        <v>25</v>
      </c>
      <c r="Q339" s="42">
        <v>42873</v>
      </c>
      <c r="R339" s="39"/>
      <c r="S339" s="40" t="s">
        <v>676</v>
      </c>
    </row>
    <row r="340" spans="1:19" ht="210">
      <c r="A340" s="40">
        <v>337</v>
      </c>
      <c r="B340" s="40" t="s">
        <v>1095</v>
      </c>
      <c r="C340" s="41" t="s">
        <v>13</v>
      </c>
      <c r="D340" s="40" t="s">
        <v>127</v>
      </c>
      <c r="E340" s="40" t="s">
        <v>671</v>
      </c>
      <c r="F340" s="40" t="s">
        <v>1096</v>
      </c>
      <c r="G340" s="40" t="s">
        <v>33</v>
      </c>
      <c r="H340" s="40"/>
      <c r="I340" s="40" t="s">
        <v>17</v>
      </c>
      <c r="J340" s="40" t="s">
        <v>60</v>
      </c>
      <c r="K340" s="39"/>
      <c r="L340" s="40" t="s">
        <v>1097</v>
      </c>
      <c r="M340" s="40" t="s">
        <v>63</v>
      </c>
      <c r="N340" s="40"/>
      <c r="O340" s="40" t="s">
        <v>17</v>
      </c>
      <c r="P340" s="40" t="s">
        <v>25</v>
      </c>
      <c r="Q340" s="42">
        <v>42873</v>
      </c>
      <c r="R340" s="39"/>
      <c r="S340" s="40" t="s">
        <v>676</v>
      </c>
    </row>
    <row r="341" spans="1:19" ht="135">
      <c r="A341" s="40">
        <v>338</v>
      </c>
      <c r="B341" s="40" t="s">
        <v>531</v>
      </c>
      <c r="C341" s="41" t="s">
        <v>13</v>
      </c>
      <c r="D341" s="40" t="s">
        <v>127</v>
      </c>
      <c r="E341" s="40" t="s">
        <v>671</v>
      </c>
      <c r="F341" s="40" t="s">
        <v>532</v>
      </c>
      <c r="G341" s="40" t="s">
        <v>104</v>
      </c>
      <c r="H341" s="40"/>
      <c r="I341" s="40" t="s">
        <v>17</v>
      </c>
      <c r="J341" s="40" t="s">
        <v>18</v>
      </c>
      <c r="K341" s="39"/>
      <c r="L341" s="40" t="s">
        <v>532</v>
      </c>
      <c r="M341" s="40" t="s">
        <v>104</v>
      </c>
      <c r="N341" s="40"/>
      <c r="O341" s="40" t="s">
        <v>17</v>
      </c>
      <c r="P341" s="40" t="s">
        <v>20</v>
      </c>
      <c r="Q341" s="42">
        <v>43009</v>
      </c>
      <c r="R341" s="39"/>
      <c r="S341" s="40" t="s">
        <v>467</v>
      </c>
    </row>
    <row r="342" spans="1:19" ht="195">
      <c r="A342" s="40">
        <v>339</v>
      </c>
      <c r="B342" s="40" t="s">
        <v>390</v>
      </c>
      <c r="C342" s="41" t="s">
        <v>13</v>
      </c>
      <c r="D342" s="40" t="s">
        <v>127</v>
      </c>
      <c r="E342" s="40" t="s">
        <v>671</v>
      </c>
      <c r="F342" s="40" t="s">
        <v>391</v>
      </c>
      <c r="G342" s="40" t="s">
        <v>92</v>
      </c>
      <c r="H342" s="40"/>
      <c r="I342" s="40" t="s">
        <v>17</v>
      </c>
      <c r="J342" s="40" t="s">
        <v>60</v>
      </c>
      <c r="K342" s="39"/>
      <c r="L342" s="40" t="s">
        <v>391</v>
      </c>
      <c r="M342" s="40" t="s">
        <v>19</v>
      </c>
      <c r="N342" s="40"/>
      <c r="O342" s="40" t="s">
        <v>17</v>
      </c>
      <c r="P342" s="40" t="s">
        <v>30</v>
      </c>
      <c r="Q342" s="42">
        <v>43193</v>
      </c>
      <c r="R342" s="39"/>
      <c r="S342" s="40" t="s">
        <v>21</v>
      </c>
    </row>
    <row r="343" spans="1:19" ht="150">
      <c r="A343" s="40">
        <v>340</v>
      </c>
      <c r="B343" s="40" t="s">
        <v>187</v>
      </c>
      <c r="C343" s="41" t="s">
        <v>13</v>
      </c>
      <c r="D343" s="40" t="s">
        <v>127</v>
      </c>
      <c r="E343" s="40" t="s">
        <v>671</v>
      </c>
      <c r="F343" s="40" t="s">
        <v>188</v>
      </c>
      <c r="G343" s="40" t="s">
        <v>24</v>
      </c>
      <c r="H343" s="40"/>
      <c r="I343" s="40" t="s">
        <v>17</v>
      </c>
      <c r="J343" s="40" t="s">
        <v>23</v>
      </c>
      <c r="K343" s="39"/>
      <c r="L343" s="40" t="s">
        <v>189</v>
      </c>
      <c r="M343" s="40" t="s">
        <v>24</v>
      </c>
      <c r="N343" s="40"/>
      <c r="O343" s="40" t="s">
        <v>17</v>
      </c>
      <c r="P343" s="40" t="s">
        <v>30</v>
      </c>
      <c r="Q343" s="42">
        <v>43221</v>
      </c>
      <c r="R343" s="39"/>
      <c r="S343" s="40" t="s">
        <v>21</v>
      </c>
    </row>
    <row r="344" spans="1:19" ht="150">
      <c r="A344" s="40">
        <v>341</v>
      </c>
      <c r="B344" s="40" t="s">
        <v>190</v>
      </c>
      <c r="C344" s="41" t="s">
        <v>13</v>
      </c>
      <c r="D344" s="40" t="s">
        <v>127</v>
      </c>
      <c r="E344" s="40" t="s">
        <v>671</v>
      </c>
      <c r="F344" s="40" t="s">
        <v>188</v>
      </c>
      <c r="G344" s="40" t="s">
        <v>22</v>
      </c>
      <c r="H344" s="40"/>
      <c r="I344" s="40" t="s">
        <v>17</v>
      </c>
      <c r="J344" s="40" t="s">
        <v>23</v>
      </c>
      <c r="K344" s="39"/>
      <c r="L344" s="40" t="s">
        <v>188</v>
      </c>
      <c r="M344" s="40" t="s">
        <v>24</v>
      </c>
      <c r="N344" s="40"/>
      <c r="O344" s="40" t="s">
        <v>17</v>
      </c>
      <c r="P344" s="40" t="s">
        <v>25</v>
      </c>
      <c r="Q344" s="42">
        <v>43040</v>
      </c>
      <c r="R344" s="39"/>
      <c r="S344" s="40" t="s">
        <v>21</v>
      </c>
    </row>
    <row r="345" spans="1:19" ht="105">
      <c r="A345" s="40">
        <v>342</v>
      </c>
      <c r="B345" s="40" t="s">
        <v>392</v>
      </c>
      <c r="C345" s="41" t="s">
        <v>13</v>
      </c>
      <c r="D345" s="40" t="s">
        <v>192</v>
      </c>
      <c r="E345" s="40" t="s">
        <v>670</v>
      </c>
      <c r="F345" s="40" t="s">
        <v>1098</v>
      </c>
      <c r="G345" s="40" t="s">
        <v>478</v>
      </c>
      <c r="H345" s="40"/>
      <c r="I345" s="40" t="s">
        <v>17</v>
      </c>
      <c r="J345" s="40" t="s">
        <v>60</v>
      </c>
      <c r="K345" s="39"/>
      <c r="L345" s="40" t="s">
        <v>393</v>
      </c>
      <c r="M345" s="40" t="s">
        <v>394</v>
      </c>
      <c r="N345" s="40"/>
      <c r="O345" s="40" t="s">
        <v>17</v>
      </c>
      <c r="P345" s="40" t="s">
        <v>30</v>
      </c>
      <c r="Q345" s="42">
        <v>42887</v>
      </c>
      <c r="R345" s="39"/>
      <c r="S345" s="40" t="s">
        <v>389</v>
      </c>
    </row>
    <row r="346" spans="1:19" ht="105">
      <c r="A346" s="40">
        <v>343</v>
      </c>
      <c r="B346" s="40" t="s">
        <v>642</v>
      </c>
      <c r="C346" s="41" t="s">
        <v>13</v>
      </c>
      <c r="D346" s="40" t="s">
        <v>192</v>
      </c>
      <c r="E346" s="40" t="s">
        <v>670</v>
      </c>
      <c r="F346" s="40" t="s">
        <v>643</v>
      </c>
      <c r="G346" s="40" t="s">
        <v>92</v>
      </c>
      <c r="H346" s="40"/>
      <c r="I346" s="40" t="s">
        <v>17</v>
      </c>
      <c r="J346" s="40" t="s">
        <v>60</v>
      </c>
      <c r="K346" s="39"/>
      <c r="L346" s="40" t="s">
        <v>643</v>
      </c>
      <c r="M346" s="40" t="s">
        <v>19</v>
      </c>
      <c r="N346" s="40"/>
      <c r="O346" s="40" t="s">
        <v>17</v>
      </c>
      <c r="P346" s="40" t="s">
        <v>30</v>
      </c>
      <c r="Q346" s="42">
        <v>42878</v>
      </c>
      <c r="R346" s="39"/>
      <c r="S346" s="40" t="s">
        <v>633</v>
      </c>
    </row>
    <row r="347" spans="1:19" ht="120">
      <c r="A347" s="40">
        <v>344</v>
      </c>
      <c r="B347" s="40" t="s">
        <v>1099</v>
      </c>
      <c r="C347" s="41" t="s">
        <v>13</v>
      </c>
      <c r="D347" s="40" t="s">
        <v>192</v>
      </c>
      <c r="E347" s="40" t="s">
        <v>671</v>
      </c>
      <c r="F347" s="40" t="s">
        <v>1100</v>
      </c>
      <c r="G347" s="40" t="s">
        <v>1101</v>
      </c>
      <c r="H347" s="40"/>
      <c r="I347" s="40" t="s">
        <v>17</v>
      </c>
      <c r="J347" s="40" t="s">
        <v>23</v>
      </c>
      <c r="K347" s="39"/>
      <c r="L347" s="40" t="s">
        <v>1102</v>
      </c>
      <c r="M347" s="40" t="s">
        <v>52</v>
      </c>
      <c r="N347" s="40"/>
      <c r="O347" s="40" t="s">
        <v>17</v>
      </c>
      <c r="P347" s="40" t="s">
        <v>30</v>
      </c>
      <c r="Q347" s="42">
        <v>43313</v>
      </c>
      <c r="R347" s="39"/>
      <c r="S347" s="40" t="s">
        <v>21</v>
      </c>
    </row>
    <row r="348" spans="1:19" ht="180">
      <c r="A348" s="40">
        <v>345</v>
      </c>
      <c r="B348" s="40" t="s">
        <v>1103</v>
      </c>
      <c r="C348" s="41" t="s">
        <v>13</v>
      </c>
      <c r="D348" s="40" t="s">
        <v>192</v>
      </c>
      <c r="E348" s="40" t="s">
        <v>671</v>
      </c>
      <c r="F348" s="40" t="s">
        <v>1104</v>
      </c>
      <c r="G348" s="40" t="s">
        <v>33</v>
      </c>
      <c r="H348" s="40"/>
      <c r="I348" s="40" t="s">
        <v>17</v>
      </c>
      <c r="J348" s="40" t="s">
        <v>60</v>
      </c>
      <c r="K348" s="39"/>
      <c r="L348" s="40" t="s">
        <v>1105</v>
      </c>
      <c r="M348" s="40" t="s">
        <v>33</v>
      </c>
      <c r="N348" s="40"/>
      <c r="O348" s="40" t="s">
        <v>17</v>
      </c>
      <c r="P348" s="40" t="s">
        <v>30</v>
      </c>
      <c r="Q348" s="42">
        <v>43040</v>
      </c>
      <c r="R348" s="39"/>
      <c r="S348" s="40" t="s">
        <v>676</v>
      </c>
    </row>
    <row r="349" spans="1:19" ht="180">
      <c r="A349" s="40">
        <v>346</v>
      </c>
      <c r="B349" s="40" t="s">
        <v>1106</v>
      </c>
      <c r="C349" s="41" t="s">
        <v>13</v>
      </c>
      <c r="D349" s="40" t="s">
        <v>192</v>
      </c>
      <c r="E349" s="40" t="s">
        <v>671</v>
      </c>
      <c r="F349" s="40" t="s">
        <v>1104</v>
      </c>
      <c r="G349" s="40" t="s">
        <v>33</v>
      </c>
      <c r="H349" s="40"/>
      <c r="I349" s="40" t="s">
        <v>17</v>
      </c>
      <c r="J349" s="40" t="s">
        <v>60</v>
      </c>
      <c r="K349" s="39"/>
      <c r="L349" s="40" t="s">
        <v>1105</v>
      </c>
      <c r="M349" s="40" t="s">
        <v>63</v>
      </c>
      <c r="N349" s="40"/>
      <c r="O349" s="40" t="s">
        <v>17</v>
      </c>
      <c r="P349" s="40" t="s">
        <v>30</v>
      </c>
      <c r="Q349" s="42">
        <v>43009</v>
      </c>
      <c r="R349" s="39"/>
      <c r="S349" s="40" t="s">
        <v>676</v>
      </c>
    </row>
    <row r="350" spans="1:19" ht="180">
      <c r="A350" s="40">
        <v>347</v>
      </c>
      <c r="B350" s="40" t="s">
        <v>1107</v>
      </c>
      <c r="C350" s="41" t="s">
        <v>13</v>
      </c>
      <c r="D350" s="40" t="s">
        <v>192</v>
      </c>
      <c r="E350" s="40" t="s">
        <v>671</v>
      </c>
      <c r="F350" s="40" t="s">
        <v>1104</v>
      </c>
      <c r="G350" s="40" t="s">
        <v>33</v>
      </c>
      <c r="H350" s="40"/>
      <c r="I350" s="40" t="s">
        <v>17</v>
      </c>
      <c r="J350" s="40" t="s">
        <v>60</v>
      </c>
      <c r="K350" s="39"/>
      <c r="L350" s="40" t="s">
        <v>1105</v>
      </c>
      <c r="M350" s="40" t="s">
        <v>33</v>
      </c>
      <c r="N350" s="40"/>
      <c r="O350" s="40" t="s">
        <v>17</v>
      </c>
      <c r="P350" s="40" t="s">
        <v>30</v>
      </c>
      <c r="Q350" s="42">
        <v>43010</v>
      </c>
      <c r="R350" s="39"/>
      <c r="S350" s="40" t="s">
        <v>676</v>
      </c>
    </row>
    <row r="351" spans="1:19" ht="135">
      <c r="A351" s="40">
        <v>348</v>
      </c>
      <c r="B351" s="40" t="s">
        <v>449</v>
      </c>
      <c r="C351" s="41" t="s">
        <v>13</v>
      </c>
      <c r="D351" s="40" t="s">
        <v>192</v>
      </c>
      <c r="E351" s="40" t="s">
        <v>671</v>
      </c>
      <c r="F351" s="40" t="s">
        <v>450</v>
      </c>
      <c r="G351" s="40" t="s">
        <v>104</v>
      </c>
      <c r="H351" s="40"/>
      <c r="I351" s="40" t="s">
        <v>17</v>
      </c>
      <c r="J351" s="40" t="s">
        <v>60</v>
      </c>
      <c r="K351" s="39"/>
      <c r="L351" s="40" t="s">
        <v>451</v>
      </c>
      <c r="M351" s="40" t="s">
        <v>104</v>
      </c>
      <c r="N351" s="40"/>
      <c r="O351" s="40" t="s">
        <v>17</v>
      </c>
      <c r="P351" s="40" t="s">
        <v>30</v>
      </c>
      <c r="Q351" s="42">
        <v>43104</v>
      </c>
      <c r="R351" s="39"/>
      <c r="S351" s="40" t="s">
        <v>21</v>
      </c>
    </row>
    <row r="352" spans="1:19" ht="105">
      <c r="A352" s="40">
        <v>349</v>
      </c>
      <c r="B352" s="40" t="s">
        <v>359</v>
      </c>
      <c r="C352" s="41" t="s">
        <v>13</v>
      </c>
      <c r="D352" s="40" t="s">
        <v>192</v>
      </c>
      <c r="E352" s="40" t="s">
        <v>671</v>
      </c>
      <c r="F352" s="40" t="s">
        <v>360</v>
      </c>
      <c r="G352" s="40" t="s">
        <v>50</v>
      </c>
      <c r="H352" s="40"/>
      <c r="I352" s="40" t="s">
        <v>17</v>
      </c>
      <c r="J352" s="40" t="s">
        <v>23</v>
      </c>
      <c r="K352" s="39"/>
      <c r="L352" s="40" t="s">
        <v>360</v>
      </c>
      <c r="M352" s="40" t="s">
        <v>52</v>
      </c>
      <c r="N352" s="40"/>
      <c r="O352" s="40" t="s">
        <v>17</v>
      </c>
      <c r="P352" s="40" t="s">
        <v>25</v>
      </c>
      <c r="Q352" s="42">
        <v>41974</v>
      </c>
      <c r="R352" s="39"/>
      <c r="S352" s="40" t="s">
        <v>355</v>
      </c>
    </row>
    <row r="353" spans="1:19" ht="150">
      <c r="A353" s="40">
        <v>350</v>
      </c>
      <c r="B353" s="40" t="s">
        <v>1108</v>
      </c>
      <c r="C353" s="41" t="s">
        <v>13</v>
      </c>
      <c r="D353" s="40" t="s">
        <v>192</v>
      </c>
      <c r="E353" s="40" t="s">
        <v>671</v>
      </c>
      <c r="F353" s="40" t="s">
        <v>1109</v>
      </c>
      <c r="G353" s="40" t="s">
        <v>33</v>
      </c>
      <c r="H353" s="40"/>
      <c r="I353" s="40" t="s">
        <v>17</v>
      </c>
      <c r="J353" s="40" t="s">
        <v>60</v>
      </c>
      <c r="K353" s="39"/>
      <c r="L353" s="40" t="s">
        <v>1110</v>
      </c>
      <c r="M353" s="40" t="s">
        <v>33</v>
      </c>
      <c r="N353" s="40"/>
      <c r="O353" s="40" t="s">
        <v>17</v>
      </c>
      <c r="P353" s="40" t="s">
        <v>30</v>
      </c>
      <c r="Q353" s="42">
        <v>43112</v>
      </c>
      <c r="R353" s="39"/>
      <c r="S353" s="40" t="s">
        <v>1111</v>
      </c>
    </row>
    <row r="354" spans="1:19" ht="150">
      <c r="A354" s="40">
        <v>351</v>
      </c>
      <c r="B354" s="40" t="s">
        <v>1112</v>
      </c>
      <c r="C354" s="41" t="s">
        <v>13</v>
      </c>
      <c r="D354" s="40" t="s">
        <v>192</v>
      </c>
      <c r="E354" s="40" t="s">
        <v>671</v>
      </c>
      <c r="F354" s="40" t="s">
        <v>1113</v>
      </c>
      <c r="G354" s="40" t="s">
        <v>33</v>
      </c>
      <c r="H354" s="40"/>
      <c r="I354" s="40" t="s">
        <v>17</v>
      </c>
      <c r="J354" s="40" t="s">
        <v>60</v>
      </c>
      <c r="K354" s="39"/>
      <c r="L354" s="40" t="s">
        <v>1114</v>
      </c>
      <c r="M354" s="40" t="s">
        <v>63</v>
      </c>
      <c r="N354" s="40"/>
      <c r="O354" s="40" t="s">
        <v>17</v>
      </c>
      <c r="P354" s="40" t="s">
        <v>25</v>
      </c>
      <c r="Q354" s="42">
        <v>42278</v>
      </c>
      <c r="R354" s="39"/>
      <c r="S354" s="40" t="s">
        <v>1115</v>
      </c>
    </row>
    <row r="355" spans="1:19" ht="165">
      <c r="A355" s="40">
        <v>352</v>
      </c>
      <c r="B355" s="40" t="s">
        <v>1116</v>
      </c>
      <c r="C355" s="41" t="s">
        <v>13</v>
      </c>
      <c r="D355" s="40" t="s">
        <v>192</v>
      </c>
      <c r="E355" s="40" t="s">
        <v>671</v>
      </c>
      <c r="F355" s="40" t="s">
        <v>1117</v>
      </c>
      <c r="G355" s="40" t="s">
        <v>33</v>
      </c>
      <c r="H355" s="40"/>
      <c r="I355" s="40" t="s">
        <v>17</v>
      </c>
      <c r="J355" s="40" t="s">
        <v>60</v>
      </c>
      <c r="K355" s="39"/>
      <c r="L355" s="40" t="s">
        <v>1118</v>
      </c>
      <c r="M355" s="40" t="s">
        <v>33</v>
      </c>
      <c r="N355" s="40"/>
      <c r="O355" s="40" t="s">
        <v>17</v>
      </c>
      <c r="P355" s="40" t="s">
        <v>30</v>
      </c>
      <c r="Q355" s="42">
        <v>43130</v>
      </c>
      <c r="R355" s="39"/>
      <c r="S355" s="40" t="s">
        <v>1111</v>
      </c>
    </row>
    <row r="356" spans="1:19" ht="120">
      <c r="A356" s="40">
        <v>353</v>
      </c>
      <c r="B356" s="40" t="s">
        <v>533</v>
      </c>
      <c r="C356" s="41" t="s">
        <v>13</v>
      </c>
      <c r="D356" s="40" t="s">
        <v>192</v>
      </c>
      <c r="E356" s="40" t="s">
        <v>671</v>
      </c>
      <c r="F356" s="40" t="s">
        <v>193</v>
      </c>
      <c r="G356" s="40" t="s">
        <v>194</v>
      </c>
      <c r="H356" s="40"/>
      <c r="I356" s="40" t="s">
        <v>17</v>
      </c>
      <c r="J356" s="40" t="s">
        <v>18</v>
      </c>
      <c r="K356" s="39"/>
      <c r="L356" s="40" t="s">
        <v>193</v>
      </c>
      <c r="M356" s="40" t="s">
        <v>508</v>
      </c>
      <c r="N356" s="40"/>
      <c r="O356" s="40" t="s">
        <v>17</v>
      </c>
      <c r="P356" s="40" t="s">
        <v>20</v>
      </c>
      <c r="Q356" s="42">
        <v>43028</v>
      </c>
      <c r="R356" s="39"/>
      <c r="S356" s="40" t="s">
        <v>467</v>
      </c>
    </row>
    <row r="357" spans="1:19" ht="120">
      <c r="A357" s="40">
        <v>354</v>
      </c>
      <c r="B357" s="40" t="s">
        <v>191</v>
      </c>
      <c r="C357" s="41" t="s">
        <v>13</v>
      </c>
      <c r="D357" s="40" t="s">
        <v>192</v>
      </c>
      <c r="E357" s="40" t="s">
        <v>671</v>
      </c>
      <c r="F357" s="40" t="s">
        <v>193</v>
      </c>
      <c r="G357" s="40" t="s">
        <v>194</v>
      </c>
      <c r="H357" s="40"/>
      <c r="I357" s="40" t="s">
        <v>17</v>
      </c>
      <c r="J357" s="40" t="s">
        <v>60</v>
      </c>
      <c r="K357" s="39"/>
      <c r="L357" s="40" t="s">
        <v>193</v>
      </c>
      <c r="M357" s="40" t="s">
        <v>152</v>
      </c>
      <c r="N357" s="40"/>
      <c r="O357" s="40" t="s">
        <v>17</v>
      </c>
      <c r="P357" s="40" t="s">
        <v>25</v>
      </c>
      <c r="Q357" s="42">
        <v>43283</v>
      </c>
      <c r="R357" s="39"/>
      <c r="S357" s="40" t="s">
        <v>21</v>
      </c>
    </row>
    <row r="358" spans="1:19" ht="120">
      <c r="A358" s="40">
        <v>355</v>
      </c>
      <c r="B358" s="40" t="s">
        <v>195</v>
      </c>
      <c r="C358" s="41" t="s">
        <v>13</v>
      </c>
      <c r="D358" s="40" t="s">
        <v>192</v>
      </c>
      <c r="E358" s="40" t="s">
        <v>671</v>
      </c>
      <c r="F358" s="40" t="s">
        <v>196</v>
      </c>
      <c r="G358" s="40" t="s">
        <v>197</v>
      </c>
      <c r="H358" s="40"/>
      <c r="I358" s="40" t="s">
        <v>17</v>
      </c>
      <c r="J358" s="40" t="s">
        <v>23</v>
      </c>
      <c r="K358" s="39"/>
      <c r="L358" s="40" t="s">
        <v>198</v>
      </c>
      <c r="M358" s="40" t="s">
        <v>50</v>
      </c>
      <c r="N358" s="40"/>
      <c r="O358" s="40" t="s">
        <v>17</v>
      </c>
      <c r="P358" s="40" t="s">
        <v>30</v>
      </c>
      <c r="Q358" s="42">
        <v>43252</v>
      </c>
      <c r="R358" s="39"/>
      <c r="S358" s="40" t="s">
        <v>21</v>
      </c>
    </row>
    <row r="359" spans="1:19" ht="150">
      <c r="A359" s="40">
        <v>356</v>
      </c>
      <c r="B359" s="40" t="s">
        <v>361</v>
      </c>
      <c r="C359" s="41" t="s">
        <v>13</v>
      </c>
      <c r="D359" s="40" t="s">
        <v>192</v>
      </c>
      <c r="E359" s="40" t="s">
        <v>671</v>
      </c>
      <c r="F359" s="40" t="s">
        <v>362</v>
      </c>
      <c r="G359" s="40" t="s">
        <v>33</v>
      </c>
      <c r="H359" s="40"/>
      <c r="I359" s="40" t="s">
        <v>17</v>
      </c>
      <c r="J359" s="40" t="s">
        <v>60</v>
      </c>
      <c r="K359" s="39"/>
      <c r="L359" s="40" t="s">
        <v>363</v>
      </c>
      <c r="M359" s="40" t="s">
        <v>33</v>
      </c>
      <c r="N359" s="40"/>
      <c r="O359" s="40" t="s">
        <v>17</v>
      </c>
      <c r="P359" s="40" t="s">
        <v>30</v>
      </c>
      <c r="Q359" s="42">
        <v>43132</v>
      </c>
      <c r="R359" s="39"/>
      <c r="S359" s="40" t="s">
        <v>21</v>
      </c>
    </row>
    <row r="360" spans="1:19" ht="150">
      <c r="A360" s="40">
        <v>357</v>
      </c>
      <c r="B360" s="40" t="s">
        <v>199</v>
      </c>
      <c r="C360" s="41" t="s">
        <v>13</v>
      </c>
      <c r="D360" s="40" t="s">
        <v>70</v>
      </c>
      <c r="E360" s="40" t="s">
        <v>670</v>
      </c>
      <c r="F360" s="40" t="s">
        <v>200</v>
      </c>
      <c r="G360" s="40" t="s">
        <v>92</v>
      </c>
      <c r="H360" s="40"/>
      <c r="I360" s="40" t="s">
        <v>17</v>
      </c>
      <c r="J360" s="40" t="s">
        <v>60</v>
      </c>
      <c r="K360" s="39"/>
      <c r="L360" s="40" t="s">
        <v>201</v>
      </c>
      <c r="M360" s="40" t="s">
        <v>19</v>
      </c>
      <c r="N360" s="40"/>
      <c r="O360" s="40" t="s">
        <v>17</v>
      </c>
      <c r="P360" s="40" t="s">
        <v>30</v>
      </c>
      <c r="Q360" s="42">
        <v>43220</v>
      </c>
      <c r="R360" s="39"/>
      <c r="S360" s="40" t="s">
        <v>21</v>
      </c>
    </row>
    <row r="361" spans="1:19" ht="120">
      <c r="A361" s="40">
        <v>358</v>
      </c>
      <c r="B361" s="40" t="s">
        <v>534</v>
      </c>
      <c r="C361" s="41" t="s">
        <v>13</v>
      </c>
      <c r="D361" s="40" t="s">
        <v>192</v>
      </c>
      <c r="E361" s="40" t="s">
        <v>670</v>
      </c>
      <c r="F361" s="40" t="s">
        <v>535</v>
      </c>
      <c r="G361" s="40" t="s">
        <v>63</v>
      </c>
      <c r="H361" s="40" t="s">
        <v>893</v>
      </c>
      <c r="I361" s="40" t="s">
        <v>17</v>
      </c>
      <c r="J361" s="40" t="s">
        <v>18</v>
      </c>
      <c r="K361" s="39"/>
      <c r="L361" s="40" t="s">
        <v>536</v>
      </c>
      <c r="M361" s="40" t="s">
        <v>63</v>
      </c>
      <c r="N361" s="40" t="s">
        <v>893</v>
      </c>
      <c r="O361" s="40" t="s">
        <v>17</v>
      </c>
      <c r="P361" s="40" t="s">
        <v>20</v>
      </c>
      <c r="Q361" s="42">
        <v>42278</v>
      </c>
      <c r="R361" s="39"/>
      <c r="S361" s="40" t="s">
        <v>467</v>
      </c>
    </row>
    <row r="362" spans="1:19" ht="120">
      <c r="A362" s="40">
        <v>359</v>
      </c>
      <c r="B362" s="40" t="s">
        <v>202</v>
      </c>
      <c r="C362" s="41" t="s">
        <v>13</v>
      </c>
      <c r="D362" s="40" t="s">
        <v>192</v>
      </c>
      <c r="E362" s="40" t="s">
        <v>670</v>
      </c>
      <c r="F362" s="40" t="s">
        <v>203</v>
      </c>
      <c r="G362" s="40" t="s">
        <v>104</v>
      </c>
      <c r="H362" s="40"/>
      <c r="I362" s="40" t="s">
        <v>17</v>
      </c>
      <c r="J362" s="40" t="s">
        <v>60</v>
      </c>
      <c r="K362" s="39"/>
      <c r="L362" s="40" t="s">
        <v>204</v>
      </c>
      <c r="M362" s="40" t="s">
        <v>104</v>
      </c>
      <c r="N362" s="40"/>
      <c r="O362" s="40" t="s">
        <v>17</v>
      </c>
      <c r="P362" s="40" t="s">
        <v>25</v>
      </c>
      <c r="Q362" s="42">
        <v>43282</v>
      </c>
      <c r="R362" s="39"/>
      <c r="S362" s="40" t="s">
        <v>21</v>
      </c>
    </row>
    <row r="363" spans="1:19" ht="120">
      <c r="A363" s="40">
        <v>360</v>
      </c>
      <c r="B363" s="40" t="s">
        <v>598</v>
      </c>
      <c r="C363" s="41" t="s">
        <v>13</v>
      </c>
      <c r="D363" s="40" t="s">
        <v>70</v>
      </c>
      <c r="E363" s="40" t="s">
        <v>671</v>
      </c>
      <c r="F363" s="40" t="s">
        <v>599</v>
      </c>
      <c r="G363" s="40" t="s">
        <v>33</v>
      </c>
      <c r="H363" s="40"/>
      <c r="I363" s="40" t="s">
        <v>17</v>
      </c>
      <c r="J363" s="40" t="s">
        <v>60</v>
      </c>
      <c r="K363" s="39"/>
      <c r="L363" s="40" t="s">
        <v>600</v>
      </c>
      <c r="M363" s="40" t="s">
        <v>33</v>
      </c>
      <c r="N363" s="40"/>
      <c r="O363" s="40" t="s">
        <v>17</v>
      </c>
      <c r="P363" s="40" t="s">
        <v>30</v>
      </c>
      <c r="Q363" s="42">
        <v>43070</v>
      </c>
      <c r="R363" s="39"/>
      <c r="S363" s="40" t="s">
        <v>568</v>
      </c>
    </row>
    <row r="364" spans="1:19" ht="150">
      <c r="A364" s="40">
        <v>361</v>
      </c>
      <c r="B364" s="40" t="s">
        <v>205</v>
      </c>
      <c r="C364" s="41" t="s">
        <v>13</v>
      </c>
      <c r="D364" s="40" t="s">
        <v>192</v>
      </c>
      <c r="E364" s="40" t="s">
        <v>670</v>
      </c>
      <c r="F364" s="40" t="s">
        <v>206</v>
      </c>
      <c r="G364" s="40" t="s">
        <v>92</v>
      </c>
      <c r="H364" s="40"/>
      <c r="I364" s="40" t="s">
        <v>17</v>
      </c>
      <c r="J364" s="40" t="s">
        <v>60</v>
      </c>
      <c r="K364" s="39"/>
      <c r="L364" s="40" t="s">
        <v>206</v>
      </c>
      <c r="M364" s="40" t="s">
        <v>19</v>
      </c>
      <c r="N364" s="40"/>
      <c r="O364" s="40" t="s">
        <v>17</v>
      </c>
      <c r="P364" s="40" t="s">
        <v>30</v>
      </c>
      <c r="Q364" s="42">
        <v>43052</v>
      </c>
      <c r="R364" s="39"/>
      <c r="S364" s="40" t="s">
        <v>21</v>
      </c>
    </row>
    <row r="365" spans="1:19" ht="150">
      <c r="A365" s="40">
        <v>362</v>
      </c>
      <c r="B365" s="40" t="s">
        <v>644</v>
      </c>
      <c r="C365" s="41" t="s">
        <v>13</v>
      </c>
      <c r="D365" s="40" t="s">
        <v>192</v>
      </c>
      <c r="E365" s="40" t="s">
        <v>670</v>
      </c>
      <c r="F365" s="40" t="s">
        <v>206</v>
      </c>
      <c r="G365" s="40" t="s">
        <v>92</v>
      </c>
      <c r="H365" s="40"/>
      <c r="I365" s="40" t="s">
        <v>17</v>
      </c>
      <c r="J365" s="40" t="s">
        <v>60</v>
      </c>
      <c r="K365" s="39"/>
      <c r="L365" s="40" t="s">
        <v>206</v>
      </c>
      <c r="M365" s="40" t="s">
        <v>16</v>
      </c>
      <c r="N365" s="40"/>
      <c r="O365" s="40" t="s">
        <v>17</v>
      </c>
      <c r="P365" s="40" t="s">
        <v>25</v>
      </c>
      <c r="Q365" s="42">
        <v>42277</v>
      </c>
      <c r="R365" s="39"/>
      <c r="S365" s="40" t="s">
        <v>633</v>
      </c>
    </row>
    <row r="366" spans="1:19" ht="165">
      <c r="A366" s="40">
        <v>363</v>
      </c>
      <c r="B366" s="40" t="s">
        <v>1119</v>
      </c>
      <c r="C366" s="41" t="s">
        <v>13</v>
      </c>
      <c r="D366" s="40" t="s">
        <v>192</v>
      </c>
      <c r="E366" s="40" t="s">
        <v>670</v>
      </c>
      <c r="F366" s="40" t="s">
        <v>1120</v>
      </c>
      <c r="G366" s="40" t="s">
        <v>33</v>
      </c>
      <c r="H366" s="40"/>
      <c r="I366" s="40" t="s">
        <v>17</v>
      </c>
      <c r="J366" s="40" t="s">
        <v>60</v>
      </c>
      <c r="K366" s="39"/>
      <c r="L366" s="40" t="s">
        <v>1121</v>
      </c>
      <c r="M366" s="40" t="s">
        <v>33</v>
      </c>
      <c r="N366" s="40"/>
      <c r="O366" s="40" t="s">
        <v>17</v>
      </c>
      <c r="P366" s="40" t="s">
        <v>30</v>
      </c>
      <c r="Q366" s="42">
        <v>43041</v>
      </c>
      <c r="R366" s="39"/>
      <c r="S366" s="40" t="s">
        <v>676</v>
      </c>
    </row>
    <row r="367" spans="1:19" ht="120">
      <c r="A367" s="40">
        <v>364</v>
      </c>
      <c r="B367" s="40" t="s">
        <v>364</v>
      </c>
      <c r="C367" s="41" t="s">
        <v>13</v>
      </c>
      <c r="D367" s="40" t="s">
        <v>192</v>
      </c>
      <c r="E367" s="40" t="s">
        <v>670</v>
      </c>
      <c r="F367" s="40" t="s">
        <v>365</v>
      </c>
      <c r="G367" s="40" t="s">
        <v>343</v>
      </c>
      <c r="H367" s="40"/>
      <c r="I367" s="40" t="s">
        <v>17</v>
      </c>
      <c r="J367" s="40" t="s">
        <v>60</v>
      </c>
      <c r="K367" s="39"/>
      <c r="L367" s="40" t="s">
        <v>366</v>
      </c>
      <c r="M367" s="40" t="s">
        <v>345</v>
      </c>
      <c r="N367" s="40"/>
      <c r="O367" s="40" t="s">
        <v>17</v>
      </c>
      <c r="P367" s="40" t="s">
        <v>25</v>
      </c>
      <c r="Q367" s="42">
        <v>41963</v>
      </c>
      <c r="R367" s="39"/>
      <c r="S367" s="40" t="s">
        <v>355</v>
      </c>
    </row>
    <row r="368" spans="1:19" ht="120">
      <c r="A368" s="40">
        <v>365</v>
      </c>
      <c r="B368" s="40" t="s">
        <v>537</v>
      </c>
      <c r="C368" s="41" t="s">
        <v>13</v>
      </c>
      <c r="D368" s="40" t="s">
        <v>192</v>
      </c>
      <c r="E368" s="40" t="s">
        <v>670</v>
      </c>
      <c r="F368" s="40" t="s">
        <v>538</v>
      </c>
      <c r="G368" s="40" t="s">
        <v>63</v>
      </c>
      <c r="H368" s="40" t="s">
        <v>893</v>
      </c>
      <c r="I368" s="40" t="s">
        <v>17</v>
      </c>
      <c r="J368" s="40" t="s">
        <v>18</v>
      </c>
      <c r="K368" s="39"/>
      <c r="L368" s="40" t="s">
        <v>539</v>
      </c>
      <c r="M368" s="40" t="s">
        <v>63</v>
      </c>
      <c r="N368" s="40" t="s">
        <v>893</v>
      </c>
      <c r="O368" s="40" t="s">
        <v>17</v>
      </c>
      <c r="P368" s="40" t="s">
        <v>20</v>
      </c>
      <c r="Q368" s="42">
        <v>42462</v>
      </c>
      <c r="R368" s="39"/>
      <c r="S368" s="40" t="s">
        <v>467</v>
      </c>
    </row>
    <row r="369" spans="1:19" ht="120">
      <c r="A369" s="40">
        <v>366</v>
      </c>
      <c r="B369" s="40" t="s">
        <v>207</v>
      </c>
      <c r="C369" s="41" t="s">
        <v>13</v>
      </c>
      <c r="D369" s="40" t="s">
        <v>192</v>
      </c>
      <c r="E369" s="40" t="s">
        <v>670</v>
      </c>
      <c r="F369" s="40" t="s">
        <v>208</v>
      </c>
      <c r="G369" s="40" t="s">
        <v>28</v>
      </c>
      <c r="H369" s="40"/>
      <c r="I369" s="40" t="s">
        <v>17</v>
      </c>
      <c r="J369" s="40" t="s">
        <v>23</v>
      </c>
      <c r="K369" s="39"/>
      <c r="L369" s="40" t="s">
        <v>208</v>
      </c>
      <c r="M369" s="40" t="s">
        <v>24</v>
      </c>
      <c r="N369" s="40"/>
      <c r="O369" s="40" t="s">
        <v>17</v>
      </c>
      <c r="P369" s="40" t="s">
        <v>25</v>
      </c>
      <c r="Q369" s="42">
        <v>43070</v>
      </c>
      <c r="R369" s="39"/>
      <c r="S369" s="40" t="s">
        <v>21</v>
      </c>
    </row>
    <row r="370" spans="1:19" ht="120">
      <c r="A370" s="40">
        <v>367</v>
      </c>
      <c r="B370" s="40" t="s">
        <v>209</v>
      </c>
      <c r="C370" s="41" t="s">
        <v>13</v>
      </c>
      <c r="D370" s="40" t="s">
        <v>192</v>
      </c>
      <c r="E370" s="40" t="s">
        <v>670</v>
      </c>
      <c r="F370" s="40" t="s">
        <v>210</v>
      </c>
      <c r="G370" s="40" t="s">
        <v>50</v>
      </c>
      <c r="H370" s="40"/>
      <c r="I370" s="40" t="s">
        <v>17</v>
      </c>
      <c r="J370" s="40" t="s">
        <v>23</v>
      </c>
      <c r="K370" s="39"/>
      <c r="L370" s="40" t="s">
        <v>210</v>
      </c>
      <c r="M370" s="40" t="s">
        <v>52</v>
      </c>
      <c r="N370" s="40"/>
      <c r="O370" s="40" t="s">
        <v>17</v>
      </c>
      <c r="P370" s="40" t="s">
        <v>25</v>
      </c>
      <c r="Q370" s="42">
        <v>43282</v>
      </c>
      <c r="R370" s="39"/>
      <c r="S370" s="40" t="s">
        <v>21</v>
      </c>
    </row>
    <row r="371" spans="1:19" ht="120">
      <c r="A371" s="40">
        <v>368</v>
      </c>
      <c r="B371" s="40" t="s">
        <v>1122</v>
      </c>
      <c r="C371" s="41" t="s">
        <v>13</v>
      </c>
      <c r="D371" s="40" t="s">
        <v>192</v>
      </c>
      <c r="E371" s="40" t="s">
        <v>671</v>
      </c>
      <c r="F371" s="40" t="s">
        <v>1123</v>
      </c>
      <c r="G371" s="40" t="s">
        <v>33</v>
      </c>
      <c r="H371" s="40"/>
      <c r="I371" s="40" t="s">
        <v>17</v>
      </c>
      <c r="J371" s="40" t="s">
        <v>60</v>
      </c>
      <c r="K371" s="39"/>
      <c r="L371" s="40" t="s">
        <v>1124</v>
      </c>
      <c r="M371" s="40" t="s">
        <v>33</v>
      </c>
      <c r="N371" s="40"/>
      <c r="O371" s="40" t="s">
        <v>17</v>
      </c>
      <c r="P371" s="40" t="s">
        <v>30</v>
      </c>
      <c r="Q371" s="42">
        <v>43138</v>
      </c>
      <c r="R371" s="39"/>
      <c r="S371" s="40" t="s">
        <v>1111</v>
      </c>
    </row>
    <row r="372" spans="1:19" ht="150">
      <c r="A372" s="40">
        <v>369</v>
      </c>
      <c r="B372" s="40" t="s">
        <v>647</v>
      </c>
      <c r="C372" s="41" t="s">
        <v>13</v>
      </c>
      <c r="D372" s="40" t="s">
        <v>192</v>
      </c>
      <c r="E372" s="40" t="s">
        <v>670</v>
      </c>
      <c r="F372" s="40" t="s">
        <v>646</v>
      </c>
      <c r="G372" s="40" t="s">
        <v>92</v>
      </c>
      <c r="H372" s="40"/>
      <c r="I372" s="40" t="s">
        <v>17</v>
      </c>
      <c r="J372" s="40" t="s">
        <v>60</v>
      </c>
      <c r="K372" s="39"/>
      <c r="L372" s="40" t="s">
        <v>646</v>
      </c>
      <c r="M372" s="40" t="s">
        <v>16</v>
      </c>
      <c r="N372" s="40"/>
      <c r="O372" s="40" t="s">
        <v>17</v>
      </c>
      <c r="P372" s="40" t="s">
        <v>25</v>
      </c>
      <c r="Q372" s="42">
        <v>42277</v>
      </c>
      <c r="R372" s="39"/>
      <c r="S372" s="40" t="s">
        <v>633</v>
      </c>
    </row>
    <row r="373" spans="1:19" ht="150">
      <c r="A373" s="40">
        <v>370</v>
      </c>
      <c r="B373" s="40" t="s">
        <v>645</v>
      </c>
      <c r="C373" s="41" t="s">
        <v>13</v>
      </c>
      <c r="D373" s="40" t="s">
        <v>192</v>
      </c>
      <c r="E373" s="40" t="s">
        <v>670</v>
      </c>
      <c r="F373" s="40" t="s">
        <v>646</v>
      </c>
      <c r="G373" s="40" t="s">
        <v>92</v>
      </c>
      <c r="H373" s="40"/>
      <c r="I373" s="40" t="s">
        <v>17</v>
      </c>
      <c r="J373" s="40" t="s">
        <v>60</v>
      </c>
      <c r="K373" s="39"/>
      <c r="L373" s="40" t="s">
        <v>646</v>
      </c>
      <c r="M373" s="40" t="s">
        <v>16</v>
      </c>
      <c r="N373" s="40"/>
      <c r="O373" s="40" t="s">
        <v>17</v>
      </c>
      <c r="P373" s="40" t="s">
        <v>25</v>
      </c>
      <c r="Q373" s="42">
        <v>42277</v>
      </c>
      <c r="R373" s="39"/>
      <c r="S373" s="40" t="s">
        <v>633</v>
      </c>
    </row>
    <row r="374" spans="1:19" ht="120">
      <c r="A374" s="40">
        <v>371</v>
      </c>
      <c r="B374" s="40" t="s">
        <v>211</v>
      </c>
      <c r="C374" s="41" t="s">
        <v>13</v>
      </c>
      <c r="D374" s="40" t="s">
        <v>70</v>
      </c>
      <c r="E374" s="40" t="s">
        <v>670</v>
      </c>
      <c r="F374" s="40" t="s">
        <v>212</v>
      </c>
      <c r="G374" s="40" t="s">
        <v>50</v>
      </c>
      <c r="H374" s="40"/>
      <c r="I374" s="40" t="s">
        <v>17</v>
      </c>
      <c r="J374" s="40" t="s">
        <v>23</v>
      </c>
      <c r="K374" s="39"/>
      <c r="L374" s="40" t="s">
        <v>213</v>
      </c>
      <c r="M374" s="40" t="s">
        <v>50</v>
      </c>
      <c r="N374" s="40"/>
      <c r="O374" s="40" t="s">
        <v>17</v>
      </c>
      <c r="P374" s="40" t="s">
        <v>20</v>
      </c>
      <c r="Q374" s="42">
        <v>43175</v>
      </c>
      <c r="R374" s="39"/>
      <c r="S374" s="40" t="s">
        <v>21</v>
      </c>
    </row>
    <row r="375" spans="1:19" ht="135">
      <c r="A375" s="40">
        <v>372</v>
      </c>
      <c r="B375" s="40" t="s">
        <v>367</v>
      </c>
      <c r="C375" s="41" t="s">
        <v>13</v>
      </c>
      <c r="D375" s="40" t="s">
        <v>192</v>
      </c>
      <c r="E375" s="40" t="s">
        <v>670</v>
      </c>
      <c r="F375" s="40" t="s">
        <v>368</v>
      </c>
      <c r="G375" s="40" t="s">
        <v>50</v>
      </c>
      <c r="H375" s="40"/>
      <c r="I375" s="40" t="s">
        <v>17</v>
      </c>
      <c r="J375" s="40" t="s">
        <v>23</v>
      </c>
      <c r="K375" s="39"/>
      <c r="L375" s="40" t="s">
        <v>369</v>
      </c>
      <c r="M375" s="40" t="s">
        <v>52</v>
      </c>
      <c r="N375" s="40"/>
      <c r="O375" s="40" t="s">
        <v>17</v>
      </c>
      <c r="P375" s="40" t="s">
        <v>25</v>
      </c>
      <c r="Q375" s="42">
        <v>42104</v>
      </c>
      <c r="R375" s="39"/>
      <c r="S375" s="40" t="s">
        <v>355</v>
      </c>
    </row>
    <row r="376" spans="1:19" ht="105">
      <c r="A376" s="40">
        <v>373</v>
      </c>
      <c r="B376" s="40" t="s">
        <v>214</v>
      </c>
      <c r="C376" s="41" t="s">
        <v>13</v>
      </c>
      <c r="D376" s="40" t="s">
        <v>192</v>
      </c>
      <c r="E376" s="40" t="s">
        <v>670</v>
      </c>
      <c r="F376" s="40" t="s">
        <v>215</v>
      </c>
      <c r="G376" s="40" t="s">
        <v>52</v>
      </c>
      <c r="H376" s="40" t="s">
        <v>85</v>
      </c>
      <c r="I376" s="40" t="s">
        <v>17</v>
      </c>
      <c r="J376" s="40" t="s">
        <v>18</v>
      </c>
      <c r="K376" s="39"/>
      <c r="L376" s="40" t="s">
        <v>215</v>
      </c>
      <c r="M376" s="40" t="s">
        <v>52</v>
      </c>
      <c r="N376" s="40" t="s">
        <v>85</v>
      </c>
      <c r="O376" s="40" t="s">
        <v>17</v>
      </c>
      <c r="P376" s="40" t="s">
        <v>20</v>
      </c>
      <c r="Q376" s="42">
        <v>39287</v>
      </c>
      <c r="R376" s="39"/>
      <c r="S376" s="40" t="s">
        <v>21</v>
      </c>
    </row>
    <row r="377" spans="1:19" ht="135">
      <c r="A377" s="40">
        <v>374</v>
      </c>
      <c r="B377" s="40" t="s">
        <v>1125</v>
      </c>
      <c r="C377" s="41" t="s">
        <v>13</v>
      </c>
      <c r="D377" s="40" t="s">
        <v>70</v>
      </c>
      <c r="E377" s="40" t="s">
        <v>670</v>
      </c>
      <c r="F377" s="40" t="s">
        <v>1126</v>
      </c>
      <c r="G377" s="40" t="s">
        <v>28</v>
      </c>
      <c r="H377" s="40"/>
      <c r="I377" s="40" t="s">
        <v>17</v>
      </c>
      <c r="J377" s="40" t="s">
        <v>23</v>
      </c>
      <c r="K377" s="39"/>
      <c r="L377" s="40" t="s">
        <v>1127</v>
      </c>
      <c r="M377" s="40" t="s">
        <v>24</v>
      </c>
      <c r="N377" s="40"/>
      <c r="O377" s="40" t="s">
        <v>17</v>
      </c>
      <c r="P377" s="40" t="s">
        <v>25</v>
      </c>
      <c r="Q377" s="42">
        <v>43237</v>
      </c>
      <c r="R377" s="39"/>
      <c r="S377" s="40" t="s">
        <v>706</v>
      </c>
    </row>
    <row r="378" spans="1:19" ht="165">
      <c r="A378" s="40">
        <v>375</v>
      </c>
      <c r="B378" s="40" t="s">
        <v>1128</v>
      </c>
      <c r="C378" s="41" t="s">
        <v>13</v>
      </c>
      <c r="D378" s="40" t="s">
        <v>192</v>
      </c>
      <c r="E378" s="40" t="s">
        <v>670</v>
      </c>
      <c r="F378" s="40" t="s">
        <v>1129</v>
      </c>
      <c r="G378" s="40" t="s">
        <v>33</v>
      </c>
      <c r="H378" s="40"/>
      <c r="I378" s="40" t="s">
        <v>17</v>
      </c>
      <c r="J378" s="40" t="s">
        <v>60</v>
      </c>
      <c r="K378" s="39"/>
      <c r="L378" s="40" t="s">
        <v>1130</v>
      </c>
      <c r="M378" s="40" t="s">
        <v>63</v>
      </c>
      <c r="N378" s="40"/>
      <c r="O378" s="40" t="s">
        <v>17</v>
      </c>
      <c r="P378" s="40" t="s">
        <v>30</v>
      </c>
      <c r="Q378" s="42">
        <v>43009</v>
      </c>
      <c r="R378" s="39"/>
      <c r="S378" s="40" t="s">
        <v>676</v>
      </c>
    </row>
    <row r="379" spans="1:19" ht="165">
      <c r="A379" s="40">
        <v>376</v>
      </c>
      <c r="B379" s="40" t="s">
        <v>1131</v>
      </c>
      <c r="C379" s="41" t="s">
        <v>13</v>
      </c>
      <c r="D379" s="40" t="s">
        <v>192</v>
      </c>
      <c r="E379" s="40" t="s">
        <v>670</v>
      </c>
      <c r="F379" s="40" t="s">
        <v>1129</v>
      </c>
      <c r="G379" s="40" t="s">
        <v>33</v>
      </c>
      <c r="H379" s="40"/>
      <c r="I379" s="40" t="s">
        <v>17</v>
      </c>
      <c r="J379" s="40" t="s">
        <v>60</v>
      </c>
      <c r="K379" s="39"/>
      <c r="L379" s="40" t="s">
        <v>1130</v>
      </c>
      <c r="M379" s="40" t="s">
        <v>33</v>
      </c>
      <c r="N379" s="40"/>
      <c r="O379" s="40" t="s">
        <v>17</v>
      </c>
      <c r="P379" s="40" t="s">
        <v>30</v>
      </c>
      <c r="Q379" s="42">
        <v>41913</v>
      </c>
      <c r="R379" s="39"/>
      <c r="S379" s="40" t="s">
        <v>676</v>
      </c>
    </row>
    <row r="380" spans="1:19" ht="90">
      <c r="A380" s="40">
        <v>377</v>
      </c>
      <c r="B380" s="40" t="s">
        <v>648</v>
      </c>
      <c r="C380" s="41" t="s">
        <v>13</v>
      </c>
      <c r="D380" s="40" t="s">
        <v>192</v>
      </c>
      <c r="E380" s="40" t="s">
        <v>670</v>
      </c>
      <c r="F380" s="40" t="s">
        <v>649</v>
      </c>
      <c r="G380" s="40" t="s">
        <v>92</v>
      </c>
      <c r="H380" s="40"/>
      <c r="I380" s="40" t="s">
        <v>17</v>
      </c>
      <c r="J380" s="40" t="s">
        <v>60</v>
      </c>
      <c r="K380" s="39"/>
      <c r="L380" s="40" t="s">
        <v>649</v>
      </c>
      <c r="M380" s="40" t="s">
        <v>19</v>
      </c>
      <c r="N380" s="40"/>
      <c r="O380" s="40" t="s">
        <v>17</v>
      </c>
      <c r="P380" s="40" t="s">
        <v>30</v>
      </c>
      <c r="Q380" s="42">
        <v>42983</v>
      </c>
      <c r="R380" s="39"/>
      <c r="S380" s="40" t="s">
        <v>633</v>
      </c>
    </row>
    <row r="381" spans="1:19" ht="150">
      <c r="A381" s="40">
        <v>378</v>
      </c>
      <c r="B381" s="40" t="s">
        <v>650</v>
      </c>
      <c r="C381" s="41" t="s">
        <v>13</v>
      </c>
      <c r="D381" s="40" t="s">
        <v>192</v>
      </c>
      <c r="E381" s="40" t="s">
        <v>670</v>
      </c>
      <c r="F381" s="40" t="s">
        <v>651</v>
      </c>
      <c r="G381" s="40" t="s">
        <v>92</v>
      </c>
      <c r="H381" s="40"/>
      <c r="I381" s="40" t="s">
        <v>17</v>
      </c>
      <c r="J381" s="40" t="s">
        <v>60</v>
      </c>
      <c r="K381" s="39"/>
      <c r="L381" s="40" t="s">
        <v>651</v>
      </c>
      <c r="M381" s="40" t="s">
        <v>19</v>
      </c>
      <c r="N381" s="40"/>
      <c r="O381" s="40" t="s">
        <v>17</v>
      </c>
      <c r="P381" s="40" t="s">
        <v>30</v>
      </c>
      <c r="Q381" s="42">
        <v>43137</v>
      </c>
      <c r="R381" s="39"/>
      <c r="S381" s="40" t="s">
        <v>633</v>
      </c>
    </row>
    <row r="382" spans="1:19" ht="120">
      <c r="A382" s="40">
        <v>379</v>
      </c>
      <c r="B382" s="40" t="s">
        <v>624</v>
      </c>
      <c r="C382" s="41" t="s">
        <v>13</v>
      </c>
      <c r="D382" s="40" t="s">
        <v>192</v>
      </c>
      <c r="E382" s="40" t="s">
        <v>670</v>
      </c>
      <c r="F382" s="40" t="s">
        <v>625</v>
      </c>
      <c r="G382" s="40" t="s">
        <v>33</v>
      </c>
      <c r="H382" s="40"/>
      <c r="I382" s="40" t="s">
        <v>17</v>
      </c>
      <c r="J382" s="40" t="s">
        <v>60</v>
      </c>
      <c r="K382" s="39"/>
      <c r="L382" s="40" t="s">
        <v>625</v>
      </c>
      <c r="M382" s="40" t="s">
        <v>33</v>
      </c>
      <c r="N382" s="40"/>
      <c r="O382" s="40" t="s">
        <v>17</v>
      </c>
      <c r="P382" s="40" t="s">
        <v>30</v>
      </c>
      <c r="Q382" s="42">
        <v>41812</v>
      </c>
      <c r="R382" s="39"/>
      <c r="S382" s="40" t="s">
        <v>617</v>
      </c>
    </row>
    <row r="383" spans="1:19" ht="120">
      <c r="A383" s="40">
        <v>380</v>
      </c>
      <c r="B383" s="40" t="s">
        <v>601</v>
      </c>
      <c r="C383" s="41" t="s">
        <v>13</v>
      </c>
      <c r="D383" s="40" t="s">
        <v>70</v>
      </c>
      <c r="E383" s="40" t="s">
        <v>670</v>
      </c>
      <c r="F383" s="40" t="s">
        <v>602</v>
      </c>
      <c r="G383" s="40" t="s">
        <v>33</v>
      </c>
      <c r="H383" s="40"/>
      <c r="I383" s="40" t="s">
        <v>17</v>
      </c>
      <c r="J383" s="40" t="s">
        <v>60</v>
      </c>
      <c r="K383" s="39"/>
      <c r="L383" s="40" t="s">
        <v>424</v>
      </c>
      <c r="M383" s="40" t="s">
        <v>33</v>
      </c>
      <c r="N383" s="40"/>
      <c r="O383" s="40" t="s">
        <v>17</v>
      </c>
      <c r="P383" s="40" t="s">
        <v>30</v>
      </c>
      <c r="Q383" s="42">
        <v>43080</v>
      </c>
      <c r="R383" s="39"/>
      <c r="S383" s="40" t="s">
        <v>568</v>
      </c>
    </row>
    <row r="384" spans="1:19" ht="150">
      <c r="A384" s="40">
        <v>381</v>
      </c>
      <c r="B384" s="40" t="s">
        <v>652</v>
      </c>
      <c r="C384" s="41" t="s">
        <v>13</v>
      </c>
      <c r="D384" s="40" t="s">
        <v>192</v>
      </c>
      <c r="E384" s="40" t="s">
        <v>670</v>
      </c>
      <c r="F384" s="40" t="s">
        <v>653</v>
      </c>
      <c r="G384" s="40" t="s">
        <v>92</v>
      </c>
      <c r="H384" s="40"/>
      <c r="I384" s="40" t="s">
        <v>17</v>
      </c>
      <c r="J384" s="40" t="s">
        <v>60</v>
      </c>
      <c r="K384" s="39"/>
      <c r="L384" s="40" t="s">
        <v>653</v>
      </c>
      <c r="M384" s="40" t="s">
        <v>16</v>
      </c>
      <c r="N384" s="40"/>
      <c r="O384" s="40" t="s">
        <v>17</v>
      </c>
      <c r="P384" s="40" t="s">
        <v>25</v>
      </c>
      <c r="Q384" s="42">
        <v>42277</v>
      </c>
      <c r="R384" s="39"/>
      <c r="S384" s="40" t="s">
        <v>633</v>
      </c>
    </row>
    <row r="385" spans="1:19" ht="120">
      <c r="A385" s="40">
        <v>382</v>
      </c>
      <c r="B385" s="40" t="s">
        <v>216</v>
      </c>
      <c r="C385" s="41" t="s">
        <v>13</v>
      </c>
      <c r="D385" s="40" t="s">
        <v>70</v>
      </c>
      <c r="E385" s="40" t="s">
        <v>670</v>
      </c>
      <c r="F385" s="40" t="s">
        <v>217</v>
      </c>
      <c r="G385" s="40" t="s">
        <v>92</v>
      </c>
      <c r="H385" s="40"/>
      <c r="I385" s="40" t="s">
        <v>17</v>
      </c>
      <c r="J385" s="40" t="s">
        <v>60</v>
      </c>
      <c r="K385" s="39"/>
      <c r="L385" s="40" t="s">
        <v>218</v>
      </c>
      <c r="M385" s="40" t="s">
        <v>19</v>
      </c>
      <c r="N385" s="40"/>
      <c r="O385" s="40" t="s">
        <v>17</v>
      </c>
      <c r="P385" s="40" t="s">
        <v>30</v>
      </c>
      <c r="Q385" s="42">
        <v>42957</v>
      </c>
      <c r="R385" s="39"/>
      <c r="S385" s="40" t="s">
        <v>21</v>
      </c>
    </row>
    <row r="386" spans="1:19" ht="135">
      <c r="A386" s="40">
        <v>383</v>
      </c>
      <c r="B386" s="40" t="s">
        <v>1132</v>
      </c>
      <c r="C386" s="41" t="s">
        <v>13</v>
      </c>
      <c r="D386" s="40" t="s">
        <v>192</v>
      </c>
      <c r="E386" s="40" t="s">
        <v>670</v>
      </c>
      <c r="F386" s="40" t="s">
        <v>1133</v>
      </c>
      <c r="G386" s="40" t="s">
        <v>92</v>
      </c>
      <c r="H386" s="40"/>
      <c r="I386" s="40" t="s">
        <v>17</v>
      </c>
      <c r="J386" s="40" t="s">
        <v>60</v>
      </c>
      <c r="K386" s="39"/>
      <c r="L386" s="40" t="s">
        <v>1133</v>
      </c>
      <c r="M386" s="40" t="s">
        <v>19</v>
      </c>
      <c r="N386" s="40"/>
      <c r="O386" s="40" t="s">
        <v>17</v>
      </c>
      <c r="P386" s="40" t="s">
        <v>30</v>
      </c>
      <c r="Q386" s="42">
        <v>41975</v>
      </c>
      <c r="R386" s="39"/>
      <c r="S386" s="40" t="s">
        <v>1134</v>
      </c>
    </row>
    <row r="387" spans="1:19" ht="135">
      <c r="A387" s="40">
        <v>384</v>
      </c>
      <c r="B387" s="40" t="s">
        <v>656</v>
      </c>
      <c r="C387" s="41" t="s">
        <v>13</v>
      </c>
      <c r="D387" s="40" t="s">
        <v>192</v>
      </c>
      <c r="E387" s="40" t="s">
        <v>670</v>
      </c>
      <c r="F387" s="40" t="s">
        <v>655</v>
      </c>
      <c r="G387" s="40" t="s">
        <v>92</v>
      </c>
      <c r="H387" s="40"/>
      <c r="I387" s="40" t="s">
        <v>17</v>
      </c>
      <c r="J387" s="40" t="s">
        <v>60</v>
      </c>
      <c r="K387" s="39"/>
      <c r="L387" s="40" t="s">
        <v>655</v>
      </c>
      <c r="M387" s="40" t="s">
        <v>19</v>
      </c>
      <c r="N387" s="40"/>
      <c r="O387" s="40" t="s">
        <v>17</v>
      </c>
      <c r="P387" s="40" t="s">
        <v>30</v>
      </c>
      <c r="Q387" s="42">
        <v>42983</v>
      </c>
      <c r="R387" s="39"/>
      <c r="S387" s="40" t="s">
        <v>633</v>
      </c>
    </row>
    <row r="388" spans="1:19" ht="135">
      <c r="A388" s="40">
        <v>385</v>
      </c>
      <c r="B388" s="40" t="s">
        <v>654</v>
      </c>
      <c r="C388" s="41" t="s">
        <v>13</v>
      </c>
      <c r="D388" s="40" t="s">
        <v>192</v>
      </c>
      <c r="E388" s="40" t="s">
        <v>670</v>
      </c>
      <c r="F388" s="40" t="s">
        <v>655</v>
      </c>
      <c r="G388" s="40" t="s">
        <v>92</v>
      </c>
      <c r="H388" s="40"/>
      <c r="I388" s="40" t="s">
        <v>17</v>
      </c>
      <c r="J388" s="40" t="s">
        <v>60</v>
      </c>
      <c r="K388" s="39"/>
      <c r="L388" s="40" t="s">
        <v>655</v>
      </c>
      <c r="M388" s="40" t="s">
        <v>16</v>
      </c>
      <c r="N388" s="40"/>
      <c r="O388" s="40" t="s">
        <v>17</v>
      </c>
      <c r="P388" s="40" t="s">
        <v>25</v>
      </c>
      <c r="Q388" s="42">
        <v>42277</v>
      </c>
      <c r="R388" s="39"/>
      <c r="S388" s="40" t="s">
        <v>633</v>
      </c>
    </row>
    <row r="389" spans="1:19" ht="135">
      <c r="A389" s="40">
        <v>386</v>
      </c>
      <c r="B389" s="40" t="s">
        <v>657</v>
      </c>
      <c r="C389" s="41" t="s">
        <v>13</v>
      </c>
      <c r="D389" s="40" t="s">
        <v>192</v>
      </c>
      <c r="E389" s="40" t="s">
        <v>670</v>
      </c>
      <c r="F389" s="40" t="s">
        <v>658</v>
      </c>
      <c r="G389" s="40" t="s">
        <v>92</v>
      </c>
      <c r="H389" s="40"/>
      <c r="I389" s="40" t="s">
        <v>17</v>
      </c>
      <c r="J389" s="40" t="s">
        <v>60</v>
      </c>
      <c r="K389" s="39"/>
      <c r="L389" s="40" t="s">
        <v>659</v>
      </c>
      <c r="M389" s="40" t="s">
        <v>19</v>
      </c>
      <c r="N389" s="40"/>
      <c r="O389" s="40" t="s">
        <v>17</v>
      </c>
      <c r="P389" s="40" t="s">
        <v>30</v>
      </c>
      <c r="Q389" s="42">
        <v>43010</v>
      </c>
      <c r="R389" s="39"/>
      <c r="S389" s="40" t="s">
        <v>633</v>
      </c>
    </row>
    <row r="390" spans="1:19" ht="120">
      <c r="A390" s="40">
        <v>387</v>
      </c>
      <c r="B390" s="40" t="s">
        <v>219</v>
      </c>
      <c r="C390" s="41" t="s">
        <v>13</v>
      </c>
      <c r="D390" s="40" t="s">
        <v>70</v>
      </c>
      <c r="E390" s="40" t="s">
        <v>670</v>
      </c>
      <c r="F390" s="40" t="s">
        <v>220</v>
      </c>
      <c r="G390" s="40" t="s">
        <v>92</v>
      </c>
      <c r="H390" s="40"/>
      <c r="I390" s="40" t="s">
        <v>17</v>
      </c>
      <c r="J390" s="40" t="s">
        <v>60</v>
      </c>
      <c r="K390" s="39"/>
      <c r="L390" s="40" t="s">
        <v>221</v>
      </c>
      <c r="M390" s="40" t="s">
        <v>19</v>
      </c>
      <c r="N390" s="40"/>
      <c r="O390" s="40" t="s">
        <v>17</v>
      </c>
      <c r="P390" s="40" t="s">
        <v>30</v>
      </c>
      <c r="Q390" s="42">
        <v>42978</v>
      </c>
      <c r="R390" s="39"/>
      <c r="S390" s="40" t="s">
        <v>21</v>
      </c>
    </row>
    <row r="391" spans="1:19" ht="120">
      <c r="A391" s="40">
        <v>388</v>
      </c>
      <c r="B391" s="40" t="s">
        <v>626</v>
      </c>
      <c r="C391" s="41" t="s">
        <v>13</v>
      </c>
      <c r="D391" s="40" t="s">
        <v>192</v>
      </c>
      <c r="E391" s="40" t="s">
        <v>670</v>
      </c>
      <c r="F391" s="40" t="s">
        <v>627</v>
      </c>
      <c r="G391" s="40" t="s">
        <v>33</v>
      </c>
      <c r="H391" s="40"/>
      <c r="I391" s="40" t="s">
        <v>17</v>
      </c>
      <c r="J391" s="40" t="s">
        <v>60</v>
      </c>
      <c r="K391" s="39"/>
      <c r="L391" s="40" t="s">
        <v>627</v>
      </c>
      <c r="M391" s="40" t="s">
        <v>33</v>
      </c>
      <c r="N391" s="40"/>
      <c r="O391" s="40" t="s">
        <v>17</v>
      </c>
      <c r="P391" s="40" t="s">
        <v>30</v>
      </c>
      <c r="Q391" s="42">
        <v>42339</v>
      </c>
      <c r="R391" s="39"/>
      <c r="S391" s="40" t="s">
        <v>617</v>
      </c>
    </row>
    <row r="392" spans="1:19" ht="135">
      <c r="A392" s="40">
        <v>389</v>
      </c>
      <c r="B392" s="40" t="s">
        <v>628</v>
      </c>
      <c r="C392" s="41" t="s">
        <v>13</v>
      </c>
      <c r="D392" s="40" t="s">
        <v>192</v>
      </c>
      <c r="E392" s="40" t="s">
        <v>670</v>
      </c>
      <c r="F392" s="40" t="s">
        <v>629</v>
      </c>
      <c r="G392" s="40" t="s">
        <v>33</v>
      </c>
      <c r="H392" s="40"/>
      <c r="I392" s="40" t="s">
        <v>17</v>
      </c>
      <c r="J392" s="40" t="s">
        <v>60</v>
      </c>
      <c r="K392" s="39"/>
      <c r="L392" s="40" t="s">
        <v>629</v>
      </c>
      <c r="M392" s="40" t="s">
        <v>63</v>
      </c>
      <c r="N392" s="40"/>
      <c r="O392" s="40" t="s">
        <v>17</v>
      </c>
      <c r="P392" s="40" t="s">
        <v>25</v>
      </c>
      <c r="Q392" s="42">
        <v>41230</v>
      </c>
      <c r="R392" s="39"/>
      <c r="S392" s="40" t="s">
        <v>617</v>
      </c>
    </row>
    <row r="393" spans="1:19" ht="195">
      <c r="A393" s="40">
        <v>390</v>
      </c>
      <c r="B393" s="40" t="s">
        <v>1135</v>
      </c>
      <c r="C393" s="41" t="s">
        <v>13</v>
      </c>
      <c r="D393" s="40" t="s">
        <v>192</v>
      </c>
      <c r="E393" s="40" t="s">
        <v>670</v>
      </c>
      <c r="F393" s="40" t="s">
        <v>1136</v>
      </c>
      <c r="G393" s="40" t="s">
        <v>33</v>
      </c>
      <c r="H393" s="40"/>
      <c r="I393" s="40" t="s">
        <v>17</v>
      </c>
      <c r="J393" s="40" t="s">
        <v>60</v>
      </c>
      <c r="K393" s="39"/>
      <c r="L393" s="40" t="s">
        <v>1137</v>
      </c>
      <c r="M393" s="40" t="s">
        <v>33</v>
      </c>
      <c r="N393" s="40"/>
      <c r="O393" s="40" t="s">
        <v>17</v>
      </c>
      <c r="P393" s="40" t="s">
        <v>30</v>
      </c>
      <c r="Q393" s="42">
        <v>43010</v>
      </c>
      <c r="R393" s="39"/>
      <c r="S393" s="40" t="s">
        <v>676</v>
      </c>
    </row>
    <row r="394" spans="1:19" ht="135">
      <c r="A394" s="40">
        <v>391</v>
      </c>
      <c r="B394" s="40" t="s">
        <v>606</v>
      </c>
      <c r="C394" s="41" t="s">
        <v>13</v>
      </c>
      <c r="D394" s="40" t="s">
        <v>192</v>
      </c>
      <c r="E394" s="40" t="s">
        <v>670</v>
      </c>
      <c r="F394" s="40" t="s">
        <v>604</v>
      </c>
      <c r="G394" s="40" t="s">
        <v>33</v>
      </c>
      <c r="H394" s="40"/>
      <c r="I394" s="40" t="s">
        <v>17</v>
      </c>
      <c r="J394" s="40" t="s">
        <v>60</v>
      </c>
      <c r="K394" s="39"/>
      <c r="L394" s="40" t="s">
        <v>605</v>
      </c>
      <c r="M394" s="40" t="s">
        <v>33</v>
      </c>
      <c r="N394" s="40"/>
      <c r="O394" s="40" t="s">
        <v>17</v>
      </c>
      <c r="P394" s="40" t="s">
        <v>30</v>
      </c>
      <c r="Q394" s="42">
        <v>42675</v>
      </c>
      <c r="R394" s="39"/>
      <c r="S394" s="40" t="s">
        <v>568</v>
      </c>
    </row>
    <row r="395" spans="1:19" ht="135">
      <c r="A395" s="40">
        <v>392</v>
      </c>
      <c r="B395" s="40" t="s">
        <v>603</v>
      </c>
      <c r="C395" s="41" t="s">
        <v>13</v>
      </c>
      <c r="D395" s="40" t="s">
        <v>192</v>
      </c>
      <c r="E395" s="40" t="s">
        <v>671</v>
      </c>
      <c r="F395" s="40" t="s">
        <v>604</v>
      </c>
      <c r="G395" s="40" t="s">
        <v>33</v>
      </c>
      <c r="H395" s="40"/>
      <c r="I395" s="40" t="s">
        <v>17</v>
      </c>
      <c r="J395" s="40" t="s">
        <v>60</v>
      </c>
      <c r="K395" s="39"/>
      <c r="L395" s="40" t="s">
        <v>605</v>
      </c>
      <c r="M395" s="40" t="s">
        <v>33</v>
      </c>
      <c r="N395" s="40"/>
      <c r="O395" s="40" t="s">
        <v>17</v>
      </c>
      <c r="P395" s="40" t="s">
        <v>30</v>
      </c>
      <c r="Q395" s="42">
        <v>42691</v>
      </c>
      <c r="R395" s="39"/>
      <c r="S395" s="40" t="s">
        <v>568</v>
      </c>
    </row>
    <row r="396" spans="1:19" ht="135">
      <c r="A396" s="40">
        <v>393</v>
      </c>
      <c r="B396" s="40" t="s">
        <v>222</v>
      </c>
      <c r="C396" s="41" t="s">
        <v>13</v>
      </c>
      <c r="D396" s="40" t="s">
        <v>192</v>
      </c>
      <c r="E396" s="40" t="s">
        <v>670</v>
      </c>
      <c r="F396" s="40" t="s">
        <v>223</v>
      </c>
      <c r="G396" s="40" t="s">
        <v>52</v>
      </c>
      <c r="H396" s="40"/>
      <c r="I396" s="40" t="s">
        <v>17</v>
      </c>
      <c r="J396" s="40" t="s">
        <v>23</v>
      </c>
      <c r="K396" s="39"/>
      <c r="L396" s="40" t="s">
        <v>223</v>
      </c>
      <c r="M396" s="40" t="s">
        <v>52</v>
      </c>
      <c r="N396" s="40"/>
      <c r="O396" s="40" t="s">
        <v>17</v>
      </c>
      <c r="P396" s="40" t="s">
        <v>25</v>
      </c>
      <c r="Q396" s="42">
        <v>43281</v>
      </c>
      <c r="R396" s="39"/>
      <c r="S396" s="40" t="s">
        <v>21</v>
      </c>
    </row>
    <row r="397" spans="1:19" ht="135">
      <c r="A397" s="40">
        <v>394</v>
      </c>
      <c r="B397" s="40" t="s">
        <v>1138</v>
      </c>
      <c r="C397" s="41" t="s">
        <v>13</v>
      </c>
      <c r="D397" s="40" t="s">
        <v>192</v>
      </c>
      <c r="E397" s="40" t="s">
        <v>670</v>
      </c>
      <c r="F397" s="40" t="s">
        <v>223</v>
      </c>
      <c r="G397" s="40" t="s">
        <v>52</v>
      </c>
      <c r="H397" s="40"/>
      <c r="I397" s="40" t="s">
        <v>17</v>
      </c>
      <c r="J397" s="40" t="s">
        <v>23</v>
      </c>
      <c r="K397" s="39"/>
      <c r="L397" s="40" t="s">
        <v>223</v>
      </c>
      <c r="M397" s="40" t="s">
        <v>52</v>
      </c>
      <c r="N397" s="40"/>
      <c r="O397" s="40" t="s">
        <v>17</v>
      </c>
      <c r="P397" s="40" t="s">
        <v>25</v>
      </c>
      <c r="Q397" s="42">
        <v>42509</v>
      </c>
      <c r="R397" s="39"/>
      <c r="S397" s="40" t="s">
        <v>1019</v>
      </c>
    </row>
    <row r="398" spans="1:19" ht="105">
      <c r="A398" s="40">
        <v>395</v>
      </c>
      <c r="B398" s="40" t="s">
        <v>452</v>
      </c>
      <c r="C398" s="41" t="s">
        <v>13</v>
      </c>
      <c r="D398" s="40" t="s">
        <v>225</v>
      </c>
      <c r="E398" s="40" t="s">
        <v>670</v>
      </c>
      <c r="F398" s="40" t="s">
        <v>453</v>
      </c>
      <c r="G398" s="40" t="s">
        <v>92</v>
      </c>
      <c r="H398" s="40"/>
      <c r="I398" s="40" t="s">
        <v>17</v>
      </c>
      <c r="J398" s="40" t="s">
        <v>18</v>
      </c>
      <c r="K398" s="39"/>
      <c r="L398" s="40" t="s">
        <v>453</v>
      </c>
      <c r="M398" s="40" t="s">
        <v>19</v>
      </c>
      <c r="N398" s="40"/>
      <c r="O398" s="40" t="s">
        <v>17</v>
      </c>
      <c r="P398" s="40" t="s">
        <v>20</v>
      </c>
      <c r="Q398" s="42">
        <v>43213</v>
      </c>
      <c r="R398" s="39"/>
      <c r="S398" s="40" t="s">
        <v>409</v>
      </c>
    </row>
    <row r="399" spans="1:19" ht="105">
      <c r="A399" s="40">
        <v>396</v>
      </c>
      <c r="B399" s="40" t="s">
        <v>540</v>
      </c>
      <c r="C399" s="41" t="s">
        <v>13</v>
      </c>
      <c r="D399" s="40" t="s">
        <v>225</v>
      </c>
      <c r="E399" s="40" t="s">
        <v>670</v>
      </c>
      <c r="F399" s="40" t="s">
        <v>541</v>
      </c>
      <c r="G399" s="40" t="s">
        <v>394</v>
      </c>
      <c r="H399" s="40"/>
      <c r="I399" s="40" t="s">
        <v>17</v>
      </c>
      <c r="J399" s="40" t="s">
        <v>18</v>
      </c>
      <c r="K399" s="39"/>
      <c r="L399" s="40" t="s">
        <v>541</v>
      </c>
      <c r="M399" s="40" t="s">
        <v>394</v>
      </c>
      <c r="N399" s="40"/>
      <c r="O399" s="40" t="s">
        <v>17</v>
      </c>
      <c r="P399" s="40" t="s">
        <v>20</v>
      </c>
      <c r="Q399" s="42">
        <v>43115</v>
      </c>
      <c r="R399" s="39"/>
      <c r="S399" s="40" t="s">
        <v>467</v>
      </c>
    </row>
    <row r="400" spans="1:19" ht="105">
      <c r="A400" s="40">
        <v>397</v>
      </c>
      <c r="B400" s="40" t="s">
        <v>224</v>
      </c>
      <c r="C400" s="41" t="s">
        <v>13</v>
      </c>
      <c r="D400" s="40" t="s">
        <v>225</v>
      </c>
      <c r="E400" s="40" t="s">
        <v>670</v>
      </c>
      <c r="F400" s="40" t="s">
        <v>226</v>
      </c>
      <c r="G400" s="40" t="s">
        <v>227</v>
      </c>
      <c r="H400" s="40"/>
      <c r="I400" s="40" t="s">
        <v>17</v>
      </c>
      <c r="J400" s="40" t="s">
        <v>23</v>
      </c>
      <c r="K400" s="39"/>
      <c r="L400" s="40" t="s">
        <v>226</v>
      </c>
      <c r="M400" s="40" t="s">
        <v>227</v>
      </c>
      <c r="N400" s="40"/>
      <c r="O400" s="40" t="s">
        <v>17</v>
      </c>
      <c r="P400" s="40" t="s">
        <v>20</v>
      </c>
      <c r="Q400" s="42">
        <v>43213</v>
      </c>
      <c r="R400" s="39"/>
      <c r="S400" s="40" t="s">
        <v>21</v>
      </c>
    </row>
    <row r="401" spans="1:19" ht="165">
      <c r="A401" s="40">
        <v>398</v>
      </c>
      <c r="B401" s="40" t="s">
        <v>1139</v>
      </c>
      <c r="C401" s="41" t="s">
        <v>13</v>
      </c>
      <c r="D401" s="40" t="s">
        <v>225</v>
      </c>
      <c r="E401" s="40" t="s">
        <v>671</v>
      </c>
      <c r="F401" s="40" t="s">
        <v>1140</v>
      </c>
      <c r="G401" s="40" t="s">
        <v>33</v>
      </c>
      <c r="H401" s="40"/>
      <c r="I401" s="40" t="s">
        <v>17</v>
      </c>
      <c r="J401" s="40" t="s">
        <v>60</v>
      </c>
      <c r="K401" s="39"/>
      <c r="L401" s="40" t="s">
        <v>1141</v>
      </c>
      <c r="M401" s="40" t="s">
        <v>33</v>
      </c>
      <c r="N401" s="40"/>
      <c r="O401" s="40" t="s">
        <v>17</v>
      </c>
      <c r="P401" s="40" t="s">
        <v>30</v>
      </c>
      <c r="Q401" s="42">
        <v>43010</v>
      </c>
      <c r="R401" s="39"/>
      <c r="S401" s="40" t="s">
        <v>676</v>
      </c>
    </row>
    <row r="402" spans="1:19" ht="165">
      <c r="A402" s="40">
        <v>399</v>
      </c>
      <c r="B402" s="40" t="s">
        <v>1142</v>
      </c>
      <c r="C402" s="41" t="s">
        <v>13</v>
      </c>
      <c r="D402" s="40" t="s">
        <v>225</v>
      </c>
      <c r="E402" s="40" t="s">
        <v>671</v>
      </c>
      <c r="F402" s="40" t="s">
        <v>1140</v>
      </c>
      <c r="G402" s="40" t="s">
        <v>33</v>
      </c>
      <c r="H402" s="40"/>
      <c r="I402" s="40" t="s">
        <v>17</v>
      </c>
      <c r="J402" s="40" t="s">
        <v>60</v>
      </c>
      <c r="K402" s="39"/>
      <c r="L402" s="40" t="s">
        <v>1141</v>
      </c>
      <c r="M402" s="40" t="s">
        <v>63</v>
      </c>
      <c r="N402" s="40"/>
      <c r="O402" s="40" t="s">
        <v>17</v>
      </c>
      <c r="P402" s="40" t="s">
        <v>30</v>
      </c>
      <c r="Q402" s="42">
        <v>43009</v>
      </c>
      <c r="R402" s="39"/>
      <c r="S402" s="40" t="s">
        <v>676</v>
      </c>
    </row>
    <row r="403" spans="1:19" ht="165">
      <c r="A403" s="40">
        <v>400</v>
      </c>
      <c r="B403" s="40" t="s">
        <v>1143</v>
      </c>
      <c r="C403" s="41" t="s">
        <v>13</v>
      </c>
      <c r="D403" s="40" t="s">
        <v>225</v>
      </c>
      <c r="E403" s="40" t="s">
        <v>671</v>
      </c>
      <c r="F403" s="40" t="s">
        <v>1140</v>
      </c>
      <c r="G403" s="40" t="s">
        <v>33</v>
      </c>
      <c r="H403" s="40"/>
      <c r="I403" s="40" t="s">
        <v>17</v>
      </c>
      <c r="J403" s="40" t="s">
        <v>60</v>
      </c>
      <c r="K403" s="39"/>
      <c r="L403" s="40" t="s">
        <v>1141</v>
      </c>
      <c r="M403" s="40" t="s">
        <v>33</v>
      </c>
      <c r="N403" s="40"/>
      <c r="O403" s="40" t="s">
        <v>17</v>
      </c>
      <c r="P403" s="40" t="s">
        <v>30</v>
      </c>
      <c r="Q403" s="42">
        <v>42941</v>
      </c>
      <c r="R403" s="39"/>
      <c r="S403" s="40" t="s">
        <v>676</v>
      </c>
    </row>
    <row r="404" spans="1:19" ht="180">
      <c r="A404" s="40">
        <v>401</v>
      </c>
      <c r="B404" s="40" t="s">
        <v>1144</v>
      </c>
      <c r="C404" s="41" t="s">
        <v>13</v>
      </c>
      <c r="D404" s="40" t="s">
        <v>225</v>
      </c>
      <c r="E404" s="40" t="s">
        <v>671</v>
      </c>
      <c r="F404" s="40" t="s">
        <v>1145</v>
      </c>
      <c r="G404" s="40" t="s">
        <v>33</v>
      </c>
      <c r="H404" s="40"/>
      <c r="I404" s="40" t="s">
        <v>17</v>
      </c>
      <c r="J404" s="40" t="s">
        <v>60</v>
      </c>
      <c r="K404" s="39"/>
      <c r="L404" s="40" t="s">
        <v>1146</v>
      </c>
      <c r="M404" s="40" t="s">
        <v>63</v>
      </c>
      <c r="N404" s="40"/>
      <c r="O404" s="40" t="s">
        <v>17</v>
      </c>
      <c r="P404" s="40" t="s">
        <v>25</v>
      </c>
      <c r="Q404" s="42">
        <v>42873</v>
      </c>
      <c r="R404" s="39"/>
      <c r="S404" s="40" t="s">
        <v>676</v>
      </c>
    </row>
    <row r="405" spans="1:19" ht="180">
      <c r="A405" s="40">
        <v>402</v>
      </c>
      <c r="B405" s="40" t="s">
        <v>1147</v>
      </c>
      <c r="C405" s="41" t="s">
        <v>13</v>
      </c>
      <c r="D405" s="40" t="s">
        <v>225</v>
      </c>
      <c r="E405" s="40" t="s">
        <v>671</v>
      </c>
      <c r="F405" s="40" t="s">
        <v>1145</v>
      </c>
      <c r="G405" s="40" t="s">
        <v>33</v>
      </c>
      <c r="H405" s="40"/>
      <c r="I405" s="40" t="s">
        <v>17</v>
      </c>
      <c r="J405" s="40" t="s">
        <v>60</v>
      </c>
      <c r="K405" s="39"/>
      <c r="L405" s="40" t="s">
        <v>1146</v>
      </c>
      <c r="M405" s="40" t="s">
        <v>63</v>
      </c>
      <c r="N405" s="40"/>
      <c r="O405" s="40" t="s">
        <v>17</v>
      </c>
      <c r="P405" s="40" t="s">
        <v>25</v>
      </c>
      <c r="Q405" s="42">
        <v>42873</v>
      </c>
      <c r="R405" s="39"/>
      <c r="S405" s="40" t="s">
        <v>676</v>
      </c>
    </row>
    <row r="406" spans="1:19" ht="180">
      <c r="A406" s="40">
        <v>403</v>
      </c>
      <c r="B406" s="40" t="s">
        <v>1148</v>
      </c>
      <c r="C406" s="41" t="s">
        <v>13</v>
      </c>
      <c r="D406" s="40" t="s">
        <v>225</v>
      </c>
      <c r="E406" s="40" t="s">
        <v>671</v>
      </c>
      <c r="F406" s="40" t="s">
        <v>1145</v>
      </c>
      <c r="G406" s="40" t="s">
        <v>33</v>
      </c>
      <c r="H406" s="40"/>
      <c r="I406" s="40" t="s">
        <v>17</v>
      </c>
      <c r="J406" s="40" t="s">
        <v>60</v>
      </c>
      <c r="K406" s="39"/>
      <c r="L406" s="40" t="s">
        <v>1146</v>
      </c>
      <c r="M406" s="40" t="s">
        <v>63</v>
      </c>
      <c r="N406" s="40"/>
      <c r="O406" s="40" t="s">
        <v>17</v>
      </c>
      <c r="P406" s="40" t="s">
        <v>25</v>
      </c>
      <c r="Q406" s="42">
        <v>42873</v>
      </c>
      <c r="R406" s="39"/>
      <c r="S406" s="40" t="s">
        <v>676</v>
      </c>
    </row>
    <row r="407" spans="1:19" ht="165">
      <c r="A407" s="40">
        <v>404</v>
      </c>
      <c r="B407" s="40" t="s">
        <v>1149</v>
      </c>
      <c r="C407" s="41" t="s">
        <v>13</v>
      </c>
      <c r="D407" s="40" t="s">
        <v>225</v>
      </c>
      <c r="E407" s="40" t="s">
        <v>671</v>
      </c>
      <c r="F407" s="40" t="s">
        <v>1150</v>
      </c>
      <c r="G407" s="40" t="s">
        <v>33</v>
      </c>
      <c r="H407" s="40"/>
      <c r="I407" s="40" t="s">
        <v>17</v>
      </c>
      <c r="J407" s="40" t="s">
        <v>60</v>
      </c>
      <c r="K407" s="39"/>
      <c r="L407" s="40" t="s">
        <v>1151</v>
      </c>
      <c r="M407" s="40" t="s">
        <v>63</v>
      </c>
      <c r="N407" s="40"/>
      <c r="O407" s="40" t="s">
        <v>17</v>
      </c>
      <c r="P407" s="40" t="s">
        <v>25</v>
      </c>
      <c r="Q407" s="42">
        <v>42873</v>
      </c>
      <c r="R407" s="39"/>
      <c r="S407" s="40" t="s">
        <v>676</v>
      </c>
    </row>
    <row r="408" spans="1:19" ht="180">
      <c r="A408" s="40">
        <v>405</v>
      </c>
      <c r="B408" s="40" t="s">
        <v>1152</v>
      </c>
      <c r="C408" s="41" t="s">
        <v>13</v>
      </c>
      <c r="D408" s="40" t="s">
        <v>225</v>
      </c>
      <c r="E408" s="40" t="s">
        <v>671</v>
      </c>
      <c r="F408" s="40" t="s">
        <v>1153</v>
      </c>
      <c r="G408" s="40" t="s">
        <v>33</v>
      </c>
      <c r="H408" s="40"/>
      <c r="I408" s="40" t="s">
        <v>17</v>
      </c>
      <c r="J408" s="40" t="s">
        <v>60</v>
      </c>
      <c r="K408" s="39"/>
      <c r="L408" s="40" t="s">
        <v>1154</v>
      </c>
      <c r="M408" s="40" t="s">
        <v>63</v>
      </c>
      <c r="N408" s="40"/>
      <c r="O408" s="40" t="s">
        <v>17</v>
      </c>
      <c r="P408" s="40" t="s">
        <v>25</v>
      </c>
      <c r="Q408" s="42">
        <v>42873</v>
      </c>
      <c r="R408" s="39"/>
      <c r="S408" s="40" t="s">
        <v>676</v>
      </c>
    </row>
    <row r="409" spans="1:19" ht="180">
      <c r="A409" s="40">
        <v>406</v>
      </c>
      <c r="B409" s="40" t="s">
        <v>1155</v>
      </c>
      <c r="C409" s="41" t="s">
        <v>13</v>
      </c>
      <c r="D409" s="40" t="s">
        <v>225</v>
      </c>
      <c r="E409" s="40" t="s">
        <v>671</v>
      </c>
      <c r="F409" s="40" t="s">
        <v>1153</v>
      </c>
      <c r="G409" s="40" t="s">
        <v>33</v>
      </c>
      <c r="H409" s="40"/>
      <c r="I409" s="40" t="s">
        <v>17</v>
      </c>
      <c r="J409" s="40" t="s">
        <v>60</v>
      </c>
      <c r="K409" s="39"/>
      <c r="L409" s="40" t="s">
        <v>1154</v>
      </c>
      <c r="M409" s="40" t="s">
        <v>63</v>
      </c>
      <c r="N409" s="40"/>
      <c r="O409" s="40" t="s">
        <v>17</v>
      </c>
      <c r="P409" s="40" t="s">
        <v>25</v>
      </c>
      <c r="Q409" s="42">
        <v>42873</v>
      </c>
      <c r="R409" s="39"/>
      <c r="S409" s="40" t="s">
        <v>676</v>
      </c>
    </row>
    <row r="410" spans="1:19" ht="180">
      <c r="A410" s="40">
        <v>407</v>
      </c>
      <c r="B410" s="40" t="s">
        <v>1156</v>
      </c>
      <c r="C410" s="41" t="s">
        <v>13</v>
      </c>
      <c r="D410" s="40" t="s">
        <v>225</v>
      </c>
      <c r="E410" s="40" t="s">
        <v>671</v>
      </c>
      <c r="F410" s="40" t="s">
        <v>1153</v>
      </c>
      <c r="G410" s="40" t="s">
        <v>33</v>
      </c>
      <c r="H410" s="40"/>
      <c r="I410" s="40" t="s">
        <v>17</v>
      </c>
      <c r="J410" s="40" t="s">
        <v>60</v>
      </c>
      <c r="K410" s="39"/>
      <c r="L410" s="40" t="s">
        <v>1154</v>
      </c>
      <c r="M410" s="40" t="s">
        <v>63</v>
      </c>
      <c r="N410" s="40"/>
      <c r="O410" s="40" t="s">
        <v>17</v>
      </c>
      <c r="P410" s="40" t="s">
        <v>25</v>
      </c>
      <c r="Q410" s="42">
        <v>42873</v>
      </c>
      <c r="R410" s="39"/>
      <c r="S410" s="40" t="s">
        <v>676</v>
      </c>
    </row>
    <row r="411" spans="1:19" ht="180">
      <c r="A411" s="40">
        <v>408</v>
      </c>
      <c r="B411" s="40" t="s">
        <v>1157</v>
      </c>
      <c r="C411" s="41" t="s">
        <v>13</v>
      </c>
      <c r="D411" s="40" t="s">
        <v>225</v>
      </c>
      <c r="E411" s="40" t="s">
        <v>671</v>
      </c>
      <c r="F411" s="40" t="s">
        <v>1158</v>
      </c>
      <c r="G411" s="40" t="s">
        <v>33</v>
      </c>
      <c r="H411" s="40"/>
      <c r="I411" s="40" t="s">
        <v>17</v>
      </c>
      <c r="J411" s="40" t="s">
        <v>60</v>
      </c>
      <c r="K411" s="39"/>
      <c r="L411" s="40" t="s">
        <v>1159</v>
      </c>
      <c r="M411" s="40" t="s">
        <v>63</v>
      </c>
      <c r="N411" s="40"/>
      <c r="O411" s="40" t="s">
        <v>17</v>
      </c>
      <c r="P411" s="40" t="s">
        <v>25</v>
      </c>
      <c r="Q411" s="42">
        <v>42873</v>
      </c>
      <c r="R411" s="39"/>
      <c r="S411" s="40" t="s">
        <v>676</v>
      </c>
    </row>
    <row r="412" spans="1:19" ht="180">
      <c r="A412" s="40">
        <v>409</v>
      </c>
      <c r="B412" s="40" t="s">
        <v>1160</v>
      </c>
      <c r="C412" s="41" t="s">
        <v>13</v>
      </c>
      <c r="D412" s="40" t="s">
        <v>225</v>
      </c>
      <c r="E412" s="40" t="s">
        <v>671</v>
      </c>
      <c r="F412" s="40" t="s">
        <v>1158</v>
      </c>
      <c r="G412" s="40" t="s">
        <v>33</v>
      </c>
      <c r="H412" s="40"/>
      <c r="I412" s="40" t="s">
        <v>17</v>
      </c>
      <c r="J412" s="40" t="s">
        <v>60</v>
      </c>
      <c r="K412" s="39"/>
      <c r="L412" s="40" t="s">
        <v>1159</v>
      </c>
      <c r="M412" s="40" t="s">
        <v>63</v>
      </c>
      <c r="N412" s="40"/>
      <c r="O412" s="40" t="s">
        <v>17</v>
      </c>
      <c r="P412" s="40" t="s">
        <v>25</v>
      </c>
      <c r="Q412" s="42">
        <v>42873</v>
      </c>
      <c r="R412" s="39"/>
      <c r="S412" s="40" t="s">
        <v>676</v>
      </c>
    </row>
    <row r="413" spans="1:19" ht="180">
      <c r="A413" s="40">
        <v>410</v>
      </c>
      <c r="B413" s="40" t="s">
        <v>1161</v>
      </c>
      <c r="C413" s="41" t="s">
        <v>13</v>
      </c>
      <c r="D413" s="40" t="s">
        <v>225</v>
      </c>
      <c r="E413" s="40" t="s">
        <v>671</v>
      </c>
      <c r="F413" s="40" t="s">
        <v>1158</v>
      </c>
      <c r="G413" s="40" t="s">
        <v>33</v>
      </c>
      <c r="H413" s="40"/>
      <c r="I413" s="40" t="s">
        <v>17</v>
      </c>
      <c r="J413" s="40" t="s">
        <v>60</v>
      </c>
      <c r="K413" s="39"/>
      <c r="L413" s="40" t="s">
        <v>1159</v>
      </c>
      <c r="M413" s="40" t="s">
        <v>63</v>
      </c>
      <c r="N413" s="40"/>
      <c r="O413" s="40" t="s">
        <v>17</v>
      </c>
      <c r="P413" s="40" t="s">
        <v>25</v>
      </c>
      <c r="Q413" s="42">
        <v>42873</v>
      </c>
      <c r="R413" s="39"/>
      <c r="S413" s="40" t="s">
        <v>676</v>
      </c>
    </row>
    <row r="414" spans="1:19" ht="180">
      <c r="A414" s="40">
        <v>411</v>
      </c>
      <c r="B414" s="40" t="s">
        <v>1162</v>
      </c>
      <c r="C414" s="41" t="s">
        <v>13</v>
      </c>
      <c r="D414" s="40" t="s">
        <v>225</v>
      </c>
      <c r="E414" s="40" t="s">
        <v>671</v>
      </c>
      <c r="F414" s="40" t="s">
        <v>1158</v>
      </c>
      <c r="G414" s="40" t="s">
        <v>33</v>
      </c>
      <c r="H414" s="40"/>
      <c r="I414" s="40" t="s">
        <v>17</v>
      </c>
      <c r="J414" s="40" t="s">
        <v>60</v>
      </c>
      <c r="K414" s="39"/>
      <c r="L414" s="40" t="s">
        <v>1159</v>
      </c>
      <c r="M414" s="40" t="s">
        <v>63</v>
      </c>
      <c r="N414" s="40"/>
      <c r="O414" s="40" t="s">
        <v>17</v>
      </c>
      <c r="P414" s="40" t="s">
        <v>25</v>
      </c>
      <c r="Q414" s="42">
        <v>42873</v>
      </c>
      <c r="R414" s="39"/>
      <c r="S414" s="40" t="s">
        <v>676</v>
      </c>
    </row>
    <row r="415" spans="1:19" ht="180">
      <c r="A415" s="40">
        <v>412</v>
      </c>
      <c r="B415" s="40" t="s">
        <v>1163</v>
      </c>
      <c r="C415" s="41" t="s">
        <v>13</v>
      </c>
      <c r="D415" s="40" t="s">
        <v>225</v>
      </c>
      <c r="E415" s="40" t="s">
        <v>671</v>
      </c>
      <c r="F415" s="40" t="s">
        <v>1164</v>
      </c>
      <c r="G415" s="40" t="s">
        <v>33</v>
      </c>
      <c r="H415" s="40"/>
      <c r="I415" s="40" t="s">
        <v>17</v>
      </c>
      <c r="J415" s="40" t="s">
        <v>60</v>
      </c>
      <c r="K415" s="39"/>
      <c r="L415" s="40" t="s">
        <v>1165</v>
      </c>
      <c r="M415" s="40" t="s">
        <v>63</v>
      </c>
      <c r="N415" s="40"/>
      <c r="O415" s="40" t="s">
        <v>17</v>
      </c>
      <c r="P415" s="40" t="s">
        <v>25</v>
      </c>
      <c r="Q415" s="42">
        <v>42873</v>
      </c>
      <c r="R415" s="39"/>
      <c r="S415" s="40" t="s">
        <v>676</v>
      </c>
    </row>
    <row r="416" spans="1:19" ht="105">
      <c r="A416" s="40">
        <v>413</v>
      </c>
      <c r="B416" s="40" t="s">
        <v>562</v>
      </c>
      <c r="C416" s="41" t="s">
        <v>13</v>
      </c>
      <c r="D416" s="40" t="s">
        <v>225</v>
      </c>
      <c r="E416" s="40" t="s">
        <v>671</v>
      </c>
      <c r="F416" s="40" t="s">
        <v>563</v>
      </c>
      <c r="G416" s="40" t="s">
        <v>104</v>
      </c>
      <c r="H416" s="40"/>
      <c r="I416" s="40" t="s">
        <v>17</v>
      </c>
      <c r="J416" s="40" t="s">
        <v>18</v>
      </c>
      <c r="K416" s="39"/>
      <c r="L416" s="40" t="s">
        <v>563</v>
      </c>
      <c r="M416" s="40" t="s">
        <v>104</v>
      </c>
      <c r="N416" s="40"/>
      <c r="O416" s="40" t="s">
        <v>17</v>
      </c>
      <c r="P416" s="40" t="s">
        <v>20</v>
      </c>
      <c r="Q416" s="42">
        <v>43009</v>
      </c>
      <c r="R416" s="39"/>
      <c r="S416" s="40" t="s">
        <v>564</v>
      </c>
    </row>
    <row r="417" spans="1:19" ht="135">
      <c r="A417" s="40">
        <v>414</v>
      </c>
      <c r="B417" s="40" t="s">
        <v>1166</v>
      </c>
      <c r="C417" s="41" t="s">
        <v>13</v>
      </c>
      <c r="D417" s="40" t="s">
        <v>225</v>
      </c>
      <c r="E417" s="40" t="s">
        <v>671</v>
      </c>
      <c r="F417" s="40" t="s">
        <v>1167</v>
      </c>
      <c r="G417" s="40" t="s">
        <v>1168</v>
      </c>
      <c r="H417" s="40"/>
      <c r="I417" s="40" t="s">
        <v>17</v>
      </c>
      <c r="J417" s="40" t="s">
        <v>23</v>
      </c>
      <c r="K417" s="39"/>
      <c r="L417" s="40" t="s">
        <v>1167</v>
      </c>
      <c r="M417" s="40" t="s">
        <v>50</v>
      </c>
      <c r="N417" s="40"/>
      <c r="O417" s="40" t="s">
        <v>17</v>
      </c>
      <c r="P417" s="40" t="s">
        <v>20</v>
      </c>
      <c r="Q417" s="42">
        <v>43313</v>
      </c>
      <c r="R417" s="39"/>
      <c r="S417" s="40" t="s">
        <v>21</v>
      </c>
    </row>
    <row r="418" spans="1:19" ht="150">
      <c r="A418" s="40">
        <v>415</v>
      </c>
      <c r="B418" s="40" t="s">
        <v>542</v>
      </c>
      <c r="C418" s="41" t="s">
        <v>13</v>
      </c>
      <c r="D418" s="40" t="s">
        <v>225</v>
      </c>
      <c r="E418" s="40" t="s">
        <v>671</v>
      </c>
      <c r="F418" s="40" t="s">
        <v>543</v>
      </c>
      <c r="G418" s="40" t="s">
        <v>500</v>
      </c>
      <c r="H418" s="40"/>
      <c r="I418" s="40" t="s">
        <v>17</v>
      </c>
      <c r="J418" s="40" t="s">
        <v>18</v>
      </c>
      <c r="K418" s="39"/>
      <c r="L418" s="40" t="s">
        <v>544</v>
      </c>
      <c r="M418" s="40" t="s">
        <v>63</v>
      </c>
      <c r="N418" s="40"/>
      <c r="O418" s="40" t="s">
        <v>17</v>
      </c>
      <c r="P418" s="40" t="s">
        <v>20</v>
      </c>
      <c r="Q418" s="42">
        <v>43009</v>
      </c>
      <c r="R418" s="39"/>
      <c r="S418" s="40" t="s">
        <v>467</v>
      </c>
    </row>
    <row r="419" spans="1:19" ht="120">
      <c r="A419" s="40">
        <v>416</v>
      </c>
      <c r="B419" s="40" t="s">
        <v>1169</v>
      </c>
      <c r="C419" s="41" t="s">
        <v>13</v>
      </c>
      <c r="D419" s="40" t="s">
        <v>225</v>
      </c>
      <c r="E419" s="40" t="s">
        <v>671</v>
      </c>
      <c r="F419" s="40" t="s">
        <v>1170</v>
      </c>
      <c r="G419" s="40" t="s">
        <v>22</v>
      </c>
      <c r="H419" s="40"/>
      <c r="I419" s="40" t="s">
        <v>17</v>
      </c>
      <c r="J419" s="40" t="s">
        <v>23</v>
      </c>
      <c r="K419" s="39"/>
      <c r="L419" s="40" t="s">
        <v>1170</v>
      </c>
      <c r="M419" s="40" t="s">
        <v>24</v>
      </c>
      <c r="N419" s="40"/>
      <c r="O419" s="40" t="s">
        <v>17</v>
      </c>
      <c r="P419" s="40" t="s">
        <v>30</v>
      </c>
      <c r="Q419" s="42">
        <v>42217</v>
      </c>
      <c r="R419" s="39"/>
      <c r="S419" s="40" t="s">
        <v>920</v>
      </c>
    </row>
    <row r="420" spans="1:19" ht="120">
      <c r="A420" s="40">
        <v>417</v>
      </c>
      <c r="B420" s="40" t="s">
        <v>351</v>
      </c>
      <c r="C420" s="41" t="s">
        <v>13</v>
      </c>
      <c r="D420" s="40" t="s">
        <v>225</v>
      </c>
      <c r="E420" s="40" t="s">
        <v>671</v>
      </c>
      <c r="F420" s="40" t="s">
        <v>352</v>
      </c>
      <c r="G420" s="40" t="s">
        <v>194</v>
      </c>
      <c r="H420" s="40"/>
      <c r="I420" s="40" t="s">
        <v>17</v>
      </c>
      <c r="J420" s="40" t="s">
        <v>60</v>
      </c>
      <c r="K420" s="39"/>
      <c r="L420" s="40" t="s">
        <v>352</v>
      </c>
      <c r="M420" s="40" t="s">
        <v>152</v>
      </c>
      <c r="N420" s="40"/>
      <c r="O420" s="40" t="s">
        <v>17</v>
      </c>
      <c r="P420" s="40" t="s">
        <v>25</v>
      </c>
      <c r="Q420" s="42">
        <v>42506</v>
      </c>
      <c r="R420" s="39"/>
      <c r="S420" s="40" t="s">
        <v>350</v>
      </c>
    </row>
    <row r="421" spans="1:19" ht="210">
      <c r="A421" s="40">
        <v>418</v>
      </c>
      <c r="B421" s="40" t="s">
        <v>1171</v>
      </c>
      <c r="C421" s="41" t="s">
        <v>13</v>
      </c>
      <c r="D421" s="40" t="s">
        <v>225</v>
      </c>
      <c r="E421" s="40" t="s">
        <v>671</v>
      </c>
      <c r="F421" s="40" t="s">
        <v>1172</v>
      </c>
      <c r="G421" s="40" t="s">
        <v>50</v>
      </c>
      <c r="H421" s="40"/>
      <c r="I421" s="40" t="s">
        <v>17</v>
      </c>
      <c r="J421" s="40" t="s">
        <v>23</v>
      </c>
      <c r="K421" s="39"/>
      <c r="L421" s="40" t="s">
        <v>1172</v>
      </c>
      <c r="M421" s="40" t="s">
        <v>52</v>
      </c>
      <c r="N421" s="40"/>
      <c r="O421" s="40" t="s">
        <v>17</v>
      </c>
      <c r="P421" s="40" t="s">
        <v>25</v>
      </c>
      <c r="Q421" s="42">
        <v>40452</v>
      </c>
      <c r="R421" s="39"/>
      <c r="S421" s="40" t="s">
        <v>1173</v>
      </c>
    </row>
    <row r="422" spans="1:19" ht="120">
      <c r="A422" s="40">
        <v>419</v>
      </c>
      <c r="B422" s="40" t="s">
        <v>1174</v>
      </c>
      <c r="C422" s="41" t="s">
        <v>13</v>
      </c>
      <c r="D422" s="40" t="s">
        <v>225</v>
      </c>
      <c r="E422" s="40" t="s">
        <v>671</v>
      </c>
      <c r="F422" s="40" t="s">
        <v>1175</v>
      </c>
      <c r="G422" s="40" t="s">
        <v>50</v>
      </c>
      <c r="H422" s="40"/>
      <c r="I422" s="40" t="s">
        <v>17</v>
      </c>
      <c r="J422" s="40" t="s">
        <v>23</v>
      </c>
      <c r="K422" s="39"/>
      <c r="L422" s="40" t="s">
        <v>1175</v>
      </c>
      <c r="M422" s="40" t="s">
        <v>52</v>
      </c>
      <c r="N422" s="40"/>
      <c r="O422" s="40" t="s">
        <v>17</v>
      </c>
      <c r="P422" s="40" t="s">
        <v>25</v>
      </c>
      <c r="Q422" s="42">
        <v>43237</v>
      </c>
      <c r="R422" s="39"/>
      <c r="S422" s="40" t="s">
        <v>724</v>
      </c>
    </row>
    <row r="423" spans="1:19" ht="165">
      <c r="A423" s="40">
        <v>420</v>
      </c>
      <c r="B423" s="40" t="s">
        <v>1176</v>
      </c>
      <c r="C423" s="41" t="s">
        <v>13</v>
      </c>
      <c r="D423" s="40" t="s">
        <v>225</v>
      </c>
      <c r="E423" s="40" t="s">
        <v>670</v>
      </c>
      <c r="F423" s="40" t="s">
        <v>1177</v>
      </c>
      <c r="G423" s="40" t="s">
        <v>33</v>
      </c>
      <c r="H423" s="40"/>
      <c r="I423" s="40" t="s">
        <v>17</v>
      </c>
      <c r="J423" s="40" t="s">
        <v>60</v>
      </c>
      <c r="K423" s="39"/>
      <c r="L423" s="40" t="s">
        <v>1178</v>
      </c>
      <c r="M423" s="40" t="s">
        <v>63</v>
      </c>
      <c r="N423" s="40"/>
      <c r="O423" s="40" t="s">
        <v>17</v>
      </c>
      <c r="P423" s="40" t="s">
        <v>25</v>
      </c>
      <c r="Q423" s="42">
        <v>42873</v>
      </c>
      <c r="R423" s="39"/>
      <c r="S423" s="40" t="s">
        <v>676</v>
      </c>
    </row>
    <row r="424" spans="1:19" ht="180">
      <c r="A424" s="40">
        <v>421</v>
      </c>
      <c r="B424" s="40" t="s">
        <v>1179</v>
      </c>
      <c r="C424" s="41" t="s">
        <v>13</v>
      </c>
      <c r="D424" s="40" t="s">
        <v>225</v>
      </c>
      <c r="E424" s="40" t="s">
        <v>670</v>
      </c>
      <c r="F424" s="40" t="s">
        <v>1180</v>
      </c>
      <c r="G424" s="40" t="s">
        <v>33</v>
      </c>
      <c r="H424" s="40"/>
      <c r="I424" s="40" t="s">
        <v>17</v>
      </c>
      <c r="J424" s="40" t="s">
        <v>60</v>
      </c>
      <c r="K424" s="39"/>
      <c r="L424" s="40" t="s">
        <v>1181</v>
      </c>
      <c r="M424" s="40" t="s">
        <v>63</v>
      </c>
      <c r="N424" s="40"/>
      <c r="O424" s="40" t="s">
        <v>17</v>
      </c>
      <c r="P424" s="40" t="s">
        <v>25</v>
      </c>
      <c r="Q424" s="42">
        <v>42873</v>
      </c>
      <c r="R424" s="39"/>
      <c r="S424" s="40" t="s">
        <v>676</v>
      </c>
    </row>
    <row r="425" spans="1:19" ht="180">
      <c r="A425" s="40">
        <v>422</v>
      </c>
      <c r="B425" s="40" t="s">
        <v>1182</v>
      </c>
      <c r="C425" s="41" t="s">
        <v>13</v>
      </c>
      <c r="D425" s="40" t="s">
        <v>225</v>
      </c>
      <c r="E425" s="40" t="s">
        <v>670</v>
      </c>
      <c r="F425" s="40" t="s">
        <v>1180</v>
      </c>
      <c r="G425" s="40" t="s">
        <v>33</v>
      </c>
      <c r="H425" s="40"/>
      <c r="I425" s="40" t="s">
        <v>17</v>
      </c>
      <c r="J425" s="40" t="s">
        <v>60</v>
      </c>
      <c r="K425" s="39"/>
      <c r="L425" s="40" t="s">
        <v>1181</v>
      </c>
      <c r="M425" s="40" t="s">
        <v>63</v>
      </c>
      <c r="N425" s="40"/>
      <c r="O425" s="40" t="s">
        <v>17</v>
      </c>
      <c r="P425" s="40" t="s">
        <v>25</v>
      </c>
      <c r="Q425" s="42">
        <v>42873</v>
      </c>
      <c r="R425" s="39"/>
      <c r="S425" s="40" t="s">
        <v>676</v>
      </c>
    </row>
    <row r="426" spans="1:19" ht="150">
      <c r="A426" s="40">
        <v>423</v>
      </c>
      <c r="B426" s="40" t="s">
        <v>545</v>
      </c>
      <c r="C426" s="41" t="s">
        <v>13</v>
      </c>
      <c r="D426" s="40" t="s">
        <v>225</v>
      </c>
      <c r="E426" s="40" t="s">
        <v>670</v>
      </c>
      <c r="F426" s="40" t="s">
        <v>546</v>
      </c>
      <c r="G426" s="40" t="s">
        <v>63</v>
      </c>
      <c r="H426" s="40" t="s">
        <v>893</v>
      </c>
      <c r="I426" s="40" t="s">
        <v>17</v>
      </c>
      <c r="J426" s="40" t="s">
        <v>18</v>
      </c>
      <c r="K426" s="39"/>
      <c r="L426" s="40" t="s">
        <v>547</v>
      </c>
      <c r="M426" s="40" t="s">
        <v>63</v>
      </c>
      <c r="N426" s="40" t="s">
        <v>893</v>
      </c>
      <c r="O426" s="40" t="s">
        <v>17</v>
      </c>
      <c r="P426" s="40" t="s">
        <v>20</v>
      </c>
      <c r="Q426" s="42">
        <v>43009</v>
      </c>
      <c r="R426" s="39"/>
      <c r="S426" s="40" t="s">
        <v>467</v>
      </c>
    </row>
    <row r="427" spans="1:19" ht="150">
      <c r="A427" s="40">
        <v>424</v>
      </c>
      <c r="B427" s="40" t="s">
        <v>339</v>
      </c>
      <c r="C427" s="41" t="s">
        <v>13</v>
      </c>
      <c r="D427" s="40" t="s">
        <v>225</v>
      </c>
      <c r="E427" s="40" t="s">
        <v>670</v>
      </c>
      <c r="F427" s="40" t="s">
        <v>340</v>
      </c>
      <c r="G427" s="40" t="s">
        <v>52</v>
      </c>
      <c r="H427" s="40"/>
      <c r="I427" s="40" t="s">
        <v>17</v>
      </c>
      <c r="J427" s="40" t="s">
        <v>23</v>
      </c>
      <c r="K427" s="39"/>
      <c r="L427" s="40" t="s">
        <v>340</v>
      </c>
      <c r="M427" s="40" t="s">
        <v>52</v>
      </c>
      <c r="N427" s="40"/>
      <c r="O427" s="40" t="s">
        <v>17</v>
      </c>
      <c r="P427" s="40" t="s">
        <v>25</v>
      </c>
      <c r="Q427" s="42">
        <v>42552</v>
      </c>
      <c r="R427" s="39"/>
      <c r="S427" s="40" t="s">
        <v>338</v>
      </c>
    </row>
    <row r="428" spans="1:19" ht="210">
      <c r="A428" s="40">
        <v>425</v>
      </c>
      <c r="B428" s="40" t="s">
        <v>1183</v>
      </c>
      <c r="C428" s="41" t="s">
        <v>13</v>
      </c>
      <c r="D428" s="40" t="s">
        <v>225</v>
      </c>
      <c r="E428" s="40" t="s">
        <v>670</v>
      </c>
      <c r="F428" s="40" t="s">
        <v>1184</v>
      </c>
      <c r="G428" s="40" t="s">
        <v>33</v>
      </c>
      <c r="H428" s="40"/>
      <c r="I428" s="40" t="s">
        <v>17</v>
      </c>
      <c r="J428" s="40" t="s">
        <v>60</v>
      </c>
      <c r="K428" s="39"/>
      <c r="L428" s="40" t="s">
        <v>1185</v>
      </c>
      <c r="M428" s="40" t="s">
        <v>63</v>
      </c>
      <c r="N428" s="40"/>
      <c r="O428" s="40" t="s">
        <v>17</v>
      </c>
      <c r="P428" s="40" t="s">
        <v>25</v>
      </c>
      <c r="Q428" s="42">
        <v>42873</v>
      </c>
      <c r="R428" s="39"/>
      <c r="S428" s="40" t="s">
        <v>676</v>
      </c>
    </row>
    <row r="429" spans="1:19" ht="210">
      <c r="A429" s="40">
        <v>426</v>
      </c>
      <c r="B429" s="40" t="s">
        <v>1186</v>
      </c>
      <c r="C429" s="41" t="s">
        <v>13</v>
      </c>
      <c r="D429" s="40" t="s">
        <v>225</v>
      </c>
      <c r="E429" s="40" t="s">
        <v>670</v>
      </c>
      <c r="F429" s="40" t="s">
        <v>1187</v>
      </c>
      <c r="G429" s="40" t="s">
        <v>33</v>
      </c>
      <c r="H429" s="40"/>
      <c r="I429" s="40" t="s">
        <v>17</v>
      </c>
      <c r="J429" s="40" t="s">
        <v>60</v>
      </c>
      <c r="K429" s="39"/>
      <c r="L429" s="40" t="s">
        <v>1188</v>
      </c>
      <c r="M429" s="40" t="s">
        <v>63</v>
      </c>
      <c r="N429" s="40"/>
      <c r="O429" s="40" t="s">
        <v>17</v>
      </c>
      <c r="P429" s="40" t="s">
        <v>25</v>
      </c>
      <c r="Q429" s="42">
        <v>42873</v>
      </c>
      <c r="R429" s="39"/>
      <c r="S429" s="40" t="s">
        <v>676</v>
      </c>
    </row>
    <row r="430" spans="1:19" ht="120">
      <c r="A430" s="40">
        <v>427</v>
      </c>
      <c r="B430" s="40" t="s">
        <v>395</v>
      </c>
      <c r="C430" s="41" t="s">
        <v>13</v>
      </c>
      <c r="D430" s="40" t="s">
        <v>225</v>
      </c>
      <c r="E430" s="40" t="s">
        <v>670</v>
      </c>
      <c r="F430" s="40" t="s">
        <v>396</v>
      </c>
      <c r="G430" s="40" t="s">
        <v>343</v>
      </c>
      <c r="H430" s="40"/>
      <c r="I430" s="40" t="s">
        <v>17</v>
      </c>
      <c r="J430" s="40" t="s">
        <v>60</v>
      </c>
      <c r="K430" s="39"/>
      <c r="L430" s="40" t="s">
        <v>397</v>
      </c>
      <c r="M430" s="40" t="s">
        <v>388</v>
      </c>
      <c r="N430" s="40"/>
      <c r="O430" s="40" t="s">
        <v>17</v>
      </c>
      <c r="P430" s="40" t="s">
        <v>30</v>
      </c>
      <c r="Q430" s="42">
        <v>43101</v>
      </c>
      <c r="R430" s="39"/>
      <c r="S430" s="40" t="s">
        <v>389</v>
      </c>
    </row>
    <row r="431" spans="1:19" ht="120">
      <c r="A431" s="40">
        <v>428</v>
      </c>
      <c r="B431" s="40" t="s">
        <v>228</v>
      </c>
      <c r="C431" s="41" t="s">
        <v>13</v>
      </c>
      <c r="D431" s="40" t="s">
        <v>225</v>
      </c>
      <c r="E431" s="40" t="s">
        <v>670</v>
      </c>
      <c r="F431" s="40" t="s">
        <v>229</v>
      </c>
      <c r="G431" s="40" t="s">
        <v>28</v>
      </c>
      <c r="H431" s="40"/>
      <c r="I431" s="40" t="s">
        <v>17</v>
      </c>
      <c r="J431" s="40" t="s">
        <v>23</v>
      </c>
      <c r="K431" s="39"/>
      <c r="L431" s="40" t="s">
        <v>229</v>
      </c>
      <c r="M431" s="40" t="s">
        <v>24</v>
      </c>
      <c r="N431" s="40"/>
      <c r="O431" s="40" t="s">
        <v>17</v>
      </c>
      <c r="P431" s="40" t="s">
        <v>25</v>
      </c>
      <c r="Q431" s="42">
        <v>42887</v>
      </c>
      <c r="R431" s="39"/>
      <c r="S431" s="40" t="s">
        <v>21</v>
      </c>
    </row>
    <row r="432" spans="1:19" ht="120">
      <c r="A432" s="40">
        <v>429</v>
      </c>
      <c r="B432" s="40" t="s">
        <v>1189</v>
      </c>
      <c r="C432" s="41" t="s">
        <v>13</v>
      </c>
      <c r="D432" s="40" t="s">
        <v>225</v>
      </c>
      <c r="E432" s="40" t="s">
        <v>670</v>
      </c>
      <c r="F432" s="40" t="s">
        <v>229</v>
      </c>
      <c r="G432" s="40" t="s">
        <v>50</v>
      </c>
      <c r="H432" s="40"/>
      <c r="I432" s="40" t="s">
        <v>17</v>
      </c>
      <c r="J432" s="40" t="s">
        <v>23</v>
      </c>
      <c r="K432" s="39"/>
      <c r="L432" s="40" t="s">
        <v>229</v>
      </c>
      <c r="M432" s="40" t="s">
        <v>52</v>
      </c>
      <c r="N432" s="40"/>
      <c r="O432" s="40" t="s">
        <v>17</v>
      </c>
      <c r="P432" s="40" t="s">
        <v>25</v>
      </c>
      <c r="Q432" s="42">
        <v>42506</v>
      </c>
      <c r="R432" s="39"/>
      <c r="S432" s="40" t="s">
        <v>1190</v>
      </c>
    </row>
    <row r="433" spans="1:19" ht="135">
      <c r="A433" s="40">
        <v>430</v>
      </c>
      <c r="B433" s="40" t="s">
        <v>1191</v>
      </c>
      <c r="C433" s="41" t="s">
        <v>13</v>
      </c>
      <c r="D433" s="40" t="s">
        <v>225</v>
      </c>
      <c r="E433" s="40" t="s">
        <v>670</v>
      </c>
      <c r="F433" s="40" t="s">
        <v>1192</v>
      </c>
      <c r="G433" s="40" t="s">
        <v>28</v>
      </c>
      <c r="H433" s="40"/>
      <c r="I433" s="40" t="s">
        <v>17</v>
      </c>
      <c r="J433" s="40" t="s">
        <v>23</v>
      </c>
      <c r="K433" s="39"/>
      <c r="L433" s="40" t="s">
        <v>1193</v>
      </c>
      <c r="M433" s="40" t="s">
        <v>24</v>
      </c>
      <c r="N433" s="40"/>
      <c r="O433" s="40" t="s">
        <v>17</v>
      </c>
      <c r="P433" s="40" t="s">
        <v>25</v>
      </c>
      <c r="Q433" s="42">
        <v>43237</v>
      </c>
      <c r="R433" s="39"/>
      <c r="S433" s="40" t="s">
        <v>706</v>
      </c>
    </row>
    <row r="434" spans="1:19" ht="165">
      <c r="A434" s="40">
        <v>431</v>
      </c>
      <c r="B434" s="40" t="s">
        <v>1194</v>
      </c>
      <c r="C434" s="41" t="s">
        <v>13</v>
      </c>
      <c r="D434" s="40" t="s">
        <v>225</v>
      </c>
      <c r="E434" s="40" t="s">
        <v>670</v>
      </c>
      <c r="F434" s="40" t="s">
        <v>1195</v>
      </c>
      <c r="G434" s="40" t="s">
        <v>33</v>
      </c>
      <c r="H434" s="40"/>
      <c r="I434" s="40" t="s">
        <v>17</v>
      </c>
      <c r="J434" s="40" t="s">
        <v>60</v>
      </c>
      <c r="K434" s="39"/>
      <c r="L434" s="40" t="s">
        <v>1196</v>
      </c>
      <c r="M434" s="40" t="s">
        <v>63</v>
      </c>
      <c r="N434" s="40"/>
      <c r="O434" s="40" t="s">
        <v>17</v>
      </c>
      <c r="P434" s="40" t="s">
        <v>25</v>
      </c>
      <c r="Q434" s="42">
        <v>42873</v>
      </c>
      <c r="R434" s="39"/>
      <c r="S434" s="40" t="s">
        <v>676</v>
      </c>
    </row>
    <row r="435" spans="1:19" ht="165">
      <c r="A435" s="40">
        <v>432</v>
      </c>
      <c r="B435" s="40" t="s">
        <v>1197</v>
      </c>
      <c r="C435" s="41" t="s">
        <v>13</v>
      </c>
      <c r="D435" s="40" t="s">
        <v>225</v>
      </c>
      <c r="E435" s="40" t="s">
        <v>670</v>
      </c>
      <c r="F435" s="40" t="s">
        <v>1195</v>
      </c>
      <c r="G435" s="40" t="s">
        <v>33</v>
      </c>
      <c r="H435" s="40"/>
      <c r="I435" s="40" t="s">
        <v>17</v>
      </c>
      <c r="J435" s="40" t="s">
        <v>60</v>
      </c>
      <c r="K435" s="39"/>
      <c r="L435" s="40" t="s">
        <v>1196</v>
      </c>
      <c r="M435" s="40" t="s">
        <v>63</v>
      </c>
      <c r="N435" s="40"/>
      <c r="O435" s="40" t="s">
        <v>17</v>
      </c>
      <c r="P435" s="40" t="s">
        <v>25</v>
      </c>
      <c r="Q435" s="42">
        <v>42873</v>
      </c>
      <c r="R435" s="39"/>
      <c r="S435" s="40" t="s">
        <v>676</v>
      </c>
    </row>
    <row r="436" spans="1:19" ht="165">
      <c r="A436" s="40">
        <v>433</v>
      </c>
      <c r="B436" s="40" t="s">
        <v>1198</v>
      </c>
      <c r="C436" s="41" t="s">
        <v>13</v>
      </c>
      <c r="D436" s="40" t="s">
        <v>225</v>
      </c>
      <c r="E436" s="40" t="s">
        <v>670</v>
      </c>
      <c r="F436" s="40" t="s">
        <v>1195</v>
      </c>
      <c r="G436" s="40" t="s">
        <v>33</v>
      </c>
      <c r="H436" s="40"/>
      <c r="I436" s="40" t="s">
        <v>17</v>
      </c>
      <c r="J436" s="40" t="s">
        <v>60</v>
      </c>
      <c r="K436" s="39"/>
      <c r="L436" s="40" t="s">
        <v>1196</v>
      </c>
      <c r="M436" s="40" t="s">
        <v>63</v>
      </c>
      <c r="N436" s="40"/>
      <c r="O436" s="40" t="s">
        <v>17</v>
      </c>
      <c r="P436" s="40" t="s">
        <v>25</v>
      </c>
      <c r="Q436" s="42">
        <v>42873</v>
      </c>
      <c r="R436" s="39"/>
      <c r="S436" s="40" t="s">
        <v>676</v>
      </c>
    </row>
    <row r="437" spans="1:19" ht="120">
      <c r="A437" s="40">
        <v>434</v>
      </c>
      <c r="B437" s="40" t="s">
        <v>232</v>
      </c>
      <c r="C437" s="41" t="s">
        <v>13</v>
      </c>
      <c r="D437" s="40" t="s">
        <v>225</v>
      </c>
      <c r="E437" s="40" t="s">
        <v>670</v>
      </c>
      <c r="F437" s="40" t="s">
        <v>231</v>
      </c>
      <c r="G437" s="40" t="s">
        <v>28</v>
      </c>
      <c r="H437" s="40"/>
      <c r="I437" s="40" t="s">
        <v>17</v>
      </c>
      <c r="J437" s="40" t="s">
        <v>23</v>
      </c>
      <c r="K437" s="39"/>
      <c r="L437" s="40" t="s">
        <v>231</v>
      </c>
      <c r="M437" s="40" t="s">
        <v>24</v>
      </c>
      <c r="N437" s="40"/>
      <c r="O437" s="40" t="s">
        <v>17</v>
      </c>
      <c r="P437" s="40" t="s">
        <v>25</v>
      </c>
      <c r="Q437" s="42">
        <v>42901</v>
      </c>
      <c r="R437" s="39"/>
      <c r="S437" s="40" t="s">
        <v>21</v>
      </c>
    </row>
    <row r="438" spans="1:19" ht="120">
      <c r="A438" s="40">
        <v>435</v>
      </c>
      <c r="B438" s="40" t="s">
        <v>230</v>
      </c>
      <c r="C438" s="41" t="s">
        <v>13</v>
      </c>
      <c r="D438" s="40" t="s">
        <v>225</v>
      </c>
      <c r="E438" s="40" t="s">
        <v>670</v>
      </c>
      <c r="F438" s="40" t="s">
        <v>231</v>
      </c>
      <c r="G438" s="40" t="s">
        <v>28</v>
      </c>
      <c r="H438" s="40"/>
      <c r="I438" s="40" t="s">
        <v>17</v>
      </c>
      <c r="J438" s="40" t="s">
        <v>23</v>
      </c>
      <c r="K438" s="39"/>
      <c r="L438" s="40" t="s">
        <v>231</v>
      </c>
      <c r="M438" s="40" t="s">
        <v>24</v>
      </c>
      <c r="N438" s="40"/>
      <c r="O438" s="40" t="s">
        <v>17</v>
      </c>
      <c r="P438" s="40" t="s">
        <v>25</v>
      </c>
      <c r="Q438" s="42">
        <v>42887</v>
      </c>
      <c r="R438" s="39"/>
      <c r="S438" s="40" t="s">
        <v>21</v>
      </c>
    </row>
    <row r="439" spans="1:19" ht="165">
      <c r="A439" s="40">
        <v>436</v>
      </c>
      <c r="B439" s="40" t="s">
        <v>1199</v>
      </c>
      <c r="C439" s="41" t="s">
        <v>13</v>
      </c>
      <c r="D439" s="40" t="s">
        <v>225</v>
      </c>
      <c r="E439" s="40" t="s">
        <v>670</v>
      </c>
      <c r="F439" s="40" t="s">
        <v>1200</v>
      </c>
      <c r="G439" s="40" t="s">
        <v>33</v>
      </c>
      <c r="H439" s="40"/>
      <c r="I439" s="40" t="s">
        <v>17</v>
      </c>
      <c r="J439" s="40" t="s">
        <v>60</v>
      </c>
      <c r="K439" s="39"/>
      <c r="L439" s="40" t="s">
        <v>1201</v>
      </c>
      <c r="M439" s="40" t="s">
        <v>63</v>
      </c>
      <c r="N439" s="40"/>
      <c r="O439" s="40" t="s">
        <v>17</v>
      </c>
      <c r="P439" s="40" t="s">
        <v>25</v>
      </c>
      <c r="Q439" s="42">
        <v>42873</v>
      </c>
      <c r="R439" s="39"/>
      <c r="S439" s="40" t="s">
        <v>676</v>
      </c>
    </row>
    <row r="440" spans="1:19" ht="165">
      <c r="A440" s="40">
        <v>437</v>
      </c>
      <c r="B440" s="40" t="s">
        <v>1202</v>
      </c>
      <c r="C440" s="41" t="s">
        <v>13</v>
      </c>
      <c r="D440" s="40" t="s">
        <v>225</v>
      </c>
      <c r="E440" s="40" t="s">
        <v>670</v>
      </c>
      <c r="F440" s="40" t="s">
        <v>1200</v>
      </c>
      <c r="G440" s="40" t="s">
        <v>33</v>
      </c>
      <c r="H440" s="40"/>
      <c r="I440" s="40" t="s">
        <v>17</v>
      </c>
      <c r="J440" s="40" t="s">
        <v>60</v>
      </c>
      <c r="K440" s="39"/>
      <c r="L440" s="40" t="s">
        <v>1201</v>
      </c>
      <c r="M440" s="40" t="s">
        <v>63</v>
      </c>
      <c r="N440" s="40"/>
      <c r="O440" s="40" t="s">
        <v>17</v>
      </c>
      <c r="P440" s="40" t="s">
        <v>25</v>
      </c>
      <c r="Q440" s="42">
        <v>42873</v>
      </c>
      <c r="R440" s="39"/>
      <c r="S440" s="40" t="s">
        <v>676</v>
      </c>
    </row>
    <row r="441" spans="1:19" ht="120">
      <c r="A441" s="40">
        <v>438</v>
      </c>
      <c r="B441" s="40" t="s">
        <v>233</v>
      </c>
      <c r="C441" s="41" t="s">
        <v>13</v>
      </c>
      <c r="D441" s="40" t="s">
        <v>225</v>
      </c>
      <c r="E441" s="40" t="s">
        <v>670</v>
      </c>
      <c r="F441" s="40" t="s">
        <v>234</v>
      </c>
      <c r="G441" s="40" t="s">
        <v>235</v>
      </c>
      <c r="H441" s="40"/>
      <c r="I441" s="40" t="s">
        <v>17</v>
      </c>
      <c r="J441" s="40" t="s">
        <v>60</v>
      </c>
      <c r="K441" s="39"/>
      <c r="L441" s="40" t="s">
        <v>236</v>
      </c>
      <c r="M441" s="40" t="s">
        <v>237</v>
      </c>
      <c r="N441" s="40"/>
      <c r="O441" s="40" t="s">
        <v>17</v>
      </c>
      <c r="P441" s="40" t="s">
        <v>25</v>
      </c>
      <c r="Q441" s="42">
        <v>41844</v>
      </c>
      <c r="R441" s="39"/>
      <c r="S441" s="40" t="s">
        <v>21</v>
      </c>
    </row>
    <row r="442" spans="1:19" ht="120">
      <c r="A442" s="40">
        <v>439</v>
      </c>
      <c r="B442" s="40" t="s">
        <v>454</v>
      </c>
      <c r="C442" s="41" t="s">
        <v>13</v>
      </c>
      <c r="D442" s="40" t="s">
        <v>225</v>
      </c>
      <c r="E442" s="40" t="s">
        <v>670</v>
      </c>
      <c r="F442" s="40" t="s">
        <v>455</v>
      </c>
      <c r="G442" s="40" t="s">
        <v>104</v>
      </c>
      <c r="H442" s="40"/>
      <c r="I442" s="40" t="s">
        <v>17</v>
      </c>
      <c r="J442" s="40" t="s">
        <v>60</v>
      </c>
      <c r="K442" s="39"/>
      <c r="L442" s="40" t="s">
        <v>456</v>
      </c>
      <c r="M442" s="40" t="s">
        <v>104</v>
      </c>
      <c r="N442" s="40"/>
      <c r="O442" s="40" t="s">
        <v>17</v>
      </c>
      <c r="P442" s="40" t="s">
        <v>30</v>
      </c>
      <c r="Q442" s="42">
        <v>42887</v>
      </c>
      <c r="R442" s="39"/>
      <c r="S442" s="40" t="s">
        <v>409</v>
      </c>
    </row>
    <row r="443" spans="1:19" ht="120">
      <c r="A443" s="40">
        <v>440</v>
      </c>
      <c r="B443" s="40" t="s">
        <v>238</v>
      </c>
      <c r="C443" s="41" t="s">
        <v>13</v>
      </c>
      <c r="D443" s="40" t="s">
        <v>225</v>
      </c>
      <c r="E443" s="40" t="s">
        <v>670</v>
      </c>
      <c r="F443" s="40" t="s">
        <v>239</v>
      </c>
      <c r="G443" s="40" t="s">
        <v>28</v>
      </c>
      <c r="H443" s="40"/>
      <c r="I443" s="40" t="s">
        <v>17</v>
      </c>
      <c r="J443" s="40" t="s">
        <v>23</v>
      </c>
      <c r="K443" s="39"/>
      <c r="L443" s="40" t="s">
        <v>239</v>
      </c>
      <c r="M443" s="40" t="s">
        <v>24</v>
      </c>
      <c r="N443" s="40"/>
      <c r="O443" s="40" t="s">
        <v>17</v>
      </c>
      <c r="P443" s="40" t="s">
        <v>25</v>
      </c>
      <c r="Q443" s="42">
        <v>43252</v>
      </c>
      <c r="R443" s="39"/>
      <c r="S443" s="40" t="s">
        <v>21</v>
      </c>
    </row>
    <row r="444" spans="1:19" ht="120">
      <c r="A444" s="40">
        <v>441</v>
      </c>
      <c r="B444" s="40" t="s">
        <v>240</v>
      </c>
      <c r="C444" s="41" t="s">
        <v>13</v>
      </c>
      <c r="D444" s="40" t="s">
        <v>225</v>
      </c>
      <c r="E444" s="40" t="s">
        <v>670</v>
      </c>
      <c r="F444" s="40" t="s">
        <v>239</v>
      </c>
      <c r="G444" s="40" t="s">
        <v>28</v>
      </c>
      <c r="H444" s="40"/>
      <c r="I444" s="40" t="s">
        <v>17</v>
      </c>
      <c r="J444" s="40" t="s">
        <v>23</v>
      </c>
      <c r="K444" s="39"/>
      <c r="L444" s="40" t="s">
        <v>239</v>
      </c>
      <c r="M444" s="40" t="s">
        <v>24</v>
      </c>
      <c r="N444" s="40"/>
      <c r="O444" s="40" t="s">
        <v>17</v>
      </c>
      <c r="P444" s="40" t="s">
        <v>30</v>
      </c>
      <c r="Q444" s="42">
        <v>43259</v>
      </c>
      <c r="R444" s="39"/>
      <c r="S444" s="40" t="s">
        <v>21</v>
      </c>
    </row>
    <row r="445" spans="1:19" ht="120">
      <c r="A445" s="40">
        <v>442</v>
      </c>
      <c r="B445" s="40" t="s">
        <v>241</v>
      </c>
      <c r="C445" s="41" t="s">
        <v>13</v>
      </c>
      <c r="D445" s="40" t="s">
        <v>225</v>
      </c>
      <c r="E445" s="40" t="s">
        <v>670</v>
      </c>
      <c r="F445" s="40" t="s">
        <v>239</v>
      </c>
      <c r="G445" s="40" t="s">
        <v>50</v>
      </c>
      <c r="H445" s="40"/>
      <c r="I445" s="40" t="s">
        <v>17</v>
      </c>
      <c r="J445" s="40" t="s">
        <v>23</v>
      </c>
      <c r="K445" s="39"/>
      <c r="L445" s="40" t="s">
        <v>239</v>
      </c>
      <c r="M445" s="40" t="s">
        <v>52</v>
      </c>
      <c r="N445" s="40"/>
      <c r="O445" s="40" t="s">
        <v>17</v>
      </c>
      <c r="P445" s="40" t="s">
        <v>25</v>
      </c>
      <c r="Q445" s="42">
        <v>43252</v>
      </c>
      <c r="R445" s="39"/>
      <c r="S445" s="40" t="s">
        <v>21</v>
      </c>
    </row>
    <row r="446" spans="1:19" ht="120">
      <c r="A446" s="40">
        <v>443</v>
      </c>
      <c r="B446" s="40" t="s">
        <v>242</v>
      </c>
      <c r="C446" s="41" t="s">
        <v>13</v>
      </c>
      <c r="D446" s="40" t="s">
        <v>225</v>
      </c>
      <c r="E446" s="40" t="s">
        <v>670</v>
      </c>
      <c r="F446" s="40" t="s">
        <v>239</v>
      </c>
      <c r="G446" s="40" t="s">
        <v>52</v>
      </c>
      <c r="H446" s="40"/>
      <c r="I446" s="40" t="s">
        <v>17</v>
      </c>
      <c r="J446" s="40" t="s">
        <v>23</v>
      </c>
      <c r="K446" s="39"/>
      <c r="L446" s="40" t="s">
        <v>239</v>
      </c>
      <c r="M446" s="40" t="s">
        <v>52</v>
      </c>
      <c r="N446" s="40"/>
      <c r="O446" s="40" t="s">
        <v>17</v>
      </c>
      <c r="P446" s="40" t="s">
        <v>25</v>
      </c>
      <c r="Q446" s="42">
        <v>43273</v>
      </c>
      <c r="R446" s="39"/>
      <c r="S446" s="40" t="s">
        <v>21</v>
      </c>
    </row>
    <row r="447" spans="1:19" ht="150">
      <c r="A447" s="40">
        <v>444</v>
      </c>
      <c r="B447" s="40" t="s">
        <v>243</v>
      </c>
      <c r="C447" s="41" t="s">
        <v>13</v>
      </c>
      <c r="D447" s="40" t="s">
        <v>225</v>
      </c>
      <c r="E447" s="40" t="s">
        <v>670</v>
      </c>
      <c r="F447" s="40" t="s">
        <v>244</v>
      </c>
      <c r="G447" s="40" t="s">
        <v>92</v>
      </c>
      <c r="H447" s="40"/>
      <c r="I447" s="40" t="s">
        <v>17</v>
      </c>
      <c r="J447" s="40" t="s">
        <v>60</v>
      </c>
      <c r="K447" s="39"/>
      <c r="L447" s="40" t="s">
        <v>244</v>
      </c>
      <c r="M447" s="40" t="s">
        <v>19</v>
      </c>
      <c r="N447" s="40"/>
      <c r="O447" s="40" t="s">
        <v>17</v>
      </c>
      <c r="P447" s="40" t="s">
        <v>30</v>
      </c>
      <c r="Q447" s="42">
        <v>42887</v>
      </c>
      <c r="R447" s="39"/>
      <c r="S447" s="40" t="s">
        <v>21</v>
      </c>
    </row>
    <row r="448" spans="1:19" ht="165">
      <c r="A448" s="40">
        <v>445</v>
      </c>
      <c r="B448" s="40" t="s">
        <v>1203</v>
      </c>
      <c r="C448" s="41" t="s">
        <v>13</v>
      </c>
      <c r="D448" s="40" t="s">
        <v>225</v>
      </c>
      <c r="E448" s="40" t="s">
        <v>670</v>
      </c>
      <c r="F448" s="40" t="s">
        <v>1204</v>
      </c>
      <c r="G448" s="40" t="s">
        <v>33</v>
      </c>
      <c r="H448" s="40"/>
      <c r="I448" s="40" t="s">
        <v>17</v>
      </c>
      <c r="J448" s="40" t="s">
        <v>60</v>
      </c>
      <c r="K448" s="39"/>
      <c r="L448" s="40" t="s">
        <v>1205</v>
      </c>
      <c r="M448" s="40" t="s">
        <v>63</v>
      </c>
      <c r="N448" s="40"/>
      <c r="O448" s="40" t="s">
        <v>17</v>
      </c>
      <c r="P448" s="40" t="s">
        <v>25</v>
      </c>
      <c r="Q448" s="42">
        <v>42873</v>
      </c>
      <c r="R448" s="39"/>
      <c r="S448" s="40" t="s">
        <v>676</v>
      </c>
    </row>
    <row r="449" spans="1:19" ht="165">
      <c r="A449" s="40">
        <v>446</v>
      </c>
      <c r="B449" s="40" t="s">
        <v>1206</v>
      </c>
      <c r="C449" s="41" t="s">
        <v>13</v>
      </c>
      <c r="D449" s="40" t="s">
        <v>225</v>
      </c>
      <c r="E449" s="40" t="s">
        <v>670</v>
      </c>
      <c r="F449" s="40" t="s">
        <v>1204</v>
      </c>
      <c r="G449" s="40" t="s">
        <v>33</v>
      </c>
      <c r="H449" s="40"/>
      <c r="I449" s="40" t="s">
        <v>17</v>
      </c>
      <c r="J449" s="40" t="s">
        <v>60</v>
      </c>
      <c r="K449" s="39"/>
      <c r="L449" s="40" t="s">
        <v>1205</v>
      </c>
      <c r="M449" s="40" t="s">
        <v>63</v>
      </c>
      <c r="N449" s="40"/>
      <c r="O449" s="40" t="s">
        <v>17</v>
      </c>
      <c r="P449" s="40" t="s">
        <v>25</v>
      </c>
      <c r="Q449" s="42">
        <v>42873</v>
      </c>
      <c r="R449" s="39"/>
      <c r="S449" s="40" t="s">
        <v>676</v>
      </c>
    </row>
    <row r="450" spans="1:19" ht="180">
      <c r="A450" s="40">
        <v>447</v>
      </c>
      <c r="B450" s="40" t="s">
        <v>1207</v>
      </c>
      <c r="C450" s="41" t="s">
        <v>13</v>
      </c>
      <c r="D450" s="40" t="s">
        <v>225</v>
      </c>
      <c r="E450" s="40" t="s">
        <v>670</v>
      </c>
      <c r="F450" s="40" t="s">
        <v>1208</v>
      </c>
      <c r="G450" s="40" t="s">
        <v>33</v>
      </c>
      <c r="H450" s="40"/>
      <c r="I450" s="40" t="s">
        <v>17</v>
      </c>
      <c r="J450" s="40" t="s">
        <v>60</v>
      </c>
      <c r="K450" s="39"/>
      <c r="L450" s="40" t="s">
        <v>1209</v>
      </c>
      <c r="M450" s="40" t="s">
        <v>63</v>
      </c>
      <c r="N450" s="40"/>
      <c r="O450" s="40" t="s">
        <v>17</v>
      </c>
      <c r="P450" s="40" t="s">
        <v>25</v>
      </c>
      <c r="Q450" s="42">
        <v>42873</v>
      </c>
      <c r="R450" s="39"/>
      <c r="S450" s="40" t="s">
        <v>676</v>
      </c>
    </row>
    <row r="451" spans="1:19" ht="180">
      <c r="A451" s="40">
        <v>448</v>
      </c>
      <c r="B451" s="40" t="s">
        <v>1210</v>
      </c>
      <c r="C451" s="41" t="s">
        <v>13</v>
      </c>
      <c r="D451" s="40" t="s">
        <v>225</v>
      </c>
      <c r="E451" s="40" t="s">
        <v>670</v>
      </c>
      <c r="F451" s="40" t="s">
        <v>1208</v>
      </c>
      <c r="G451" s="40" t="s">
        <v>33</v>
      </c>
      <c r="H451" s="40"/>
      <c r="I451" s="40" t="s">
        <v>17</v>
      </c>
      <c r="J451" s="40" t="s">
        <v>60</v>
      </c>
      <c r="K451" s="39"/>
      <c r="L451" s="40" t="s">
        <v>1209</v>
      </c>
      <c r="M451" s="40" t="s">
        <v>63</v>
      </c>
      <c r="N451" s="40"/>
      <c r="O451" s="40" t="s">
        <v>17</v>
      </c>
      <c r="P451" s="40" t="s">
        <v>25</v>
      </c>
      <c r="Q451" s="42">
        <v>42873</v>
      </c>
      <c r="R451" s="39"/>
      <c r="S451" s="40" t="s">
        <v>676</v>
      </c>
    </row>
    <row r="452" spans="1:19" ht="180">
      <c r="A452" s="40">
        <v>449</v>
      </c>
      <c r="B452" s="40" t="s">
        <v>1211</v>
      </c>
      <c r="C452" s="41" t="s">
        <v>13</v>
      </c>
      <c r="D452" s="40" t="s">
        <v>225</v>
      </c>
      <c r="E452" s="40" t="s">
        <v>670</v>
      </c>
      <c r="F452" s="40" t="s">
        <v>1208</v>
      </c>
      <c r="G452" s="40" t="s">
        <v>33</v>
      </c>
      <c r="H452" s="40"/>
      <c r="I452" s="40" t="s">
        <v>17</v>
      </c>
      <c r="J452" s="40" t="s">
        <v>60</v>
      </c>
      <c r="K452" s="39"/>
      <c r="L452" s="40" t="s">
        <v>1209</v>
      </c>
      <c r="M452" s="40" t="s">
        <v>63</v>
      </c>
      <c r="N452" s="40"/>
      <c r="O452" s="40" t="s">
        <v>17</v>
      </c>
      <c r="P452" s="40" t="s">
        <v>25</v>
      </c>
      <c r="Q452" s="42">
        <v>42873</v>
      </c>
      <c r="R452" s="39"/>
      <c r="S452" s="40" t="s">
        <v>676</v>
      </c>
    </row>
    <row r="453" spans="1:19" ht="180">
      <c r="A453" s="40">
        <v>450</v>
      </c>
      <c r="B453" s="40" t="s">
        <v>1212</v>
      </c>
      <c r="C453" s="41" t="s">
        <v>13</v>
      </c>
      <c r="D453" s="40" t="s">
        <v>225</v>
      </c>
      <c r="E453" s="40" t="s">
        <v>670</v>
      </c>
      <c r="F453" s="40" t="s">
        <v>1208</v>
      </c>
      <c r="G453" s="40" t="s">
        <v>33</v>
      </c>
      <c r="H453" s="40"/>
      <c r="I453" s="40" t="s">
        <v>17</v>
      </c>
      <c r="J453" s="40" t="s">
        <v>60</v>
      </c>
      <c r="K453" s="39"/>
      <c r="L453" s="40" t="s">
        <v>1209</v>
      </c>
      <c r="M453" s="40" t="s">
        <v>63</v>
      </c>
      <c r="N453" s="40"/>
      <c r="O453" s="40" t="s">
        <v>17</v>
      </c>
      <c r="P453" s="40" t="s">
        <v>25</v>
      </c>
      <c r="Q453" s="42">
        <v>42873</v>
      </c>
      <c r="R453" s="39"/>
      <c r="S453" s="40" t="s">
        <v>676</v>
      </c>
    </row>
    <row r="454" spans="1:19" ht="165">
      <c r="A454" s="40">
        <v>451</v>
      </c>
      <c r="B454" s="40" t="s">
        <v>245</v>
      </c>
      <c r="C454" s="41" t="s">
        <v>13</v>
      </c>
      <c r="D454" s="40" t="s">
        <v>225</v>
      </c>
      <c r="E454" s="40" t="s">
        <v>670</v>
      </c>
      <c r="F454" s="40" t="s">
        <v>246</v>
      </c>
      <c r="G454" s="40" t="s">
        <v>92</v>
      </c>
      <c r="H454" s="40"/>
      <c r="I454" s="40" t="s">
        <v>17</v>
      </c>
      <c r="J454" s="40" t="s">
        <v>60</v>
      </c>
      <c r="K454" s="39"/>
      <c r="L454" s="40" t="s">
        <v>246</v>
      </c>
      <c r="M454" s="40" t="s">
        <v>19</v>
      </c>
      <c r="N454" s="40"/>
      <c r="O454" s="40" t="s">
        <v>17</v>
      </c>
      <c r="P454" s="40" t="s">
        <v>30</v>
      </c>
      <c r="Q454" s="42">
        <v>43131</v>
      </c>
      <c r="R454" s="39"/>
      <c r="S454" s="40" t="s">
        <v>21</v>
      </c>
    </row>
    <row r="455" spans="1:19" ht="165">
      <c r="A455" s="40">
        <v>452</v>
      </c>
      <c r="B455" s="40" t="s">
        <v>247</v>
      </c>
      <c r="C455" s="41" t="s">
        <v>13</v>
      </c>
      <c r="D455" s="40" t="s">
        <v>225</v>
      </c>
      <c r="E455" s="40" t="s">
        <v>670</v>
      </c>
      <c r="F455" s="40" t="s">
        <v>248</v>
      </c>
      <c r="G455" s="40" t="s">
        <v>92</v>
      </c>
      <c r="H455" s="40"/>
      <c r="I455" s="40" t="s">
        <v>17</v>
      </c>
      <c r="J455" s="40" t="s">
        <v>60</v>
      </c>
      <c r="K455" s="39"/>
      <c r="L455" s="40" t="s">
        <v>248</v>
      </c>
      <c r="M455" s="40" t="s">
        <v>16</v>
      </c>
      <c r="N455" s="40"/>
      <c r="O455" s="40" t="s">
        <v>17</v>
      </c>
      <c r="P455" s="40" t="s">
        <v>25</v>
      </c>
      <c r="Q455" s="42">
        <v>43147</v>
      </c>
      <c r="R455" s="39"/>
      <c r="S455" s="40" t="s">
        <v>21</v>
      </c>
    </row>
    <row r="456" spans="1:19" ht="135">
      <c r="A456" s="40">
        <v>453</v>
      </c>
      <c r="B456" s="40" t="s">
        <v>1213</v>
      </c>
      <c r="C456" s="41" t="s">
        <v>13</v>
      </c>
      <c r="D456" s="40" t="s">
        <v>225</v>
      </c>
      <c r="E456" s="40" t="s">
        <v>670</v>
      </c>
      <c r="F456" s="40" t="s">
        <v>1214</v>
      </c>
      <c r="G456" s="40" t="s">
        <v>92</v>
      </c>
      <c r="H456" s="40"/>
      <c r="I456" s="40" t="s">
        <v>17</v>
      </c>
      <c r="J456" s="40" t="s">
        <v>60</v>
      </c>
      <c r="K456" s="39"/>
      <c r="L456" s="40" t="s">
        <v>1214</v>
      </c>
      <c r="M456" s="40" t="s">
        <v>19</v>
      </c>
      <c r="N456" s="40"/>
      <c r="O456" s="40" t="s">
        <v>17</v>
      </c>
      <c r="P456" s="40" t="s">
        <v>30</v>
      </c>
      <c r="Q456" s="42">
        <v>42632</v>
      </c>
      <c r="R456" s="39"/>
      <c r="S456" s="40" t="s">
        <v>761</v>
      </c>
    </row>
    <row r="457" spans="1:19" ht="150">
      <c r="A457" s="40">
        <v>454</v>
      </c>
      <c r="B457" s="40" t="s">
        <v>249</v>
      </c>
      <c r="C457" s="41" t="s">
        <v>13</v>
      </c>
      <c r="D457" s="40" t="s">
        <v>225</v>
      </c>
      <c r="E457" s="40" t="s">
        <v>670</v>
      </c>
      <c r="F457" s="40" t="s">
        <v>250</v>
      </c>
      <c r="G457" s="40" t="s">
        <v>92</v>
      </c>
      <c r="H457" s="40"/>
      <c r="I457" s="40" t="s">
        <v>17</v>
      </c>
      <c r="J457" s="40" t="s">
        <v>60</v>
      </c>
      <c r="K457" s="39"/>
      <c r="L457" s="40" t="s">
        <v>250</v>
      </c>
      <c r="M457" s="40" t="s">
        <v>19</v>
      </c>
      <c r="N457" s="40"/>
      <c r="O457" s="40" t="s">
        <v>17</v>
      </c>
      <c r="P457" s="40" t="s">
        <v>30</v>
      </c>
      <c r="Q457" s="42">
        <v>43009</v>
      </c>
      <c r="R457" s="39"/>
      <c r="S457" s="40" t="s">
        <v>21</v>
      </c>
    </row>
    <row r="458" spans="1:19" ht="165">
      <c r="A458" s="40">
        <v>455</v>
      </c>
      <c r="B458" s="40" t="s">
        <v>1215</v>
      </c>
      <c r="C458" s="41" t="s">
        <v>13</v>
      </c>
      <c r="D458" s="40" t="s">
        <v>225</v>
      </c>
      <c r="E458" s="40" t="s">
        <v>670</v>
      </c>
      <c r="F458" s="40" t="s">
        <v>1216</v>
      </c>
      <c r="G458" s="40" t="s">
        <v>92</v>
      </c>
      <c r="H458" s="40"/>
      <c r="I458" s="40" t="s">
        <v>17</v>
      </c>
      <c r="J458" s="40" t="s">
        <v>60</v>
      </c>
      <c r="K458" s="39"/>
      <c r="L458" s="40" t="s">
        <v>1216</v>
      </c>
      <c r="M458" s="40" t="s">
        <v>19</v>
      </c>
      <c r="N458" s="40"/>
      <c r="O458" s="40" t="s">
        <v>17</v>
      </c>
      <c r="P458" s="40" t="s">
        <v>30</v>
      </c>
      <c r="Q458" s="42">
        <v>42644</v>
      </c>
      <c r="R458" s="39"/>
      <c r="S458" s="40" t="s">
        <v>761</v>
      </c>
    </row>
    <row r="459" spans="1:19" ht="225">
      <c r="A459" s="40">
        <v>456</v>
      </c>
      <c r="B459" s="40" t="s">
        <v>1217</v>
      </c>
      <c r="C459" s="41" t="s">
        <v>13</v>
      </c>
      <c r="D459" s="40" t="s">
        <v>225</v>
      </c>
      <c r="E459" s="40" t="s">
        <v>670</v>
      </c>
      <c r="F459" s="40" t="s">
        <v>1218</v>
      </c>
      <c r="G459" s="40" t="s">
        <v>33</v>
      </c>
      <c r="H459" s="40"/>
      <c r="I459" s="40" t="s">
        <v>17</v>
      </c>
      <c r="J459" s="40" t="s">
        <v>60</v>
      </c>
      <c r="K459" s="39"/>
      <c r="L459" s="40" t="s">
        <v>1219</v>
      </c>
      <c r="M459" s="40" t="s">
        <v>63</v>
      </c>
      <c r="N459" s="40"/>
      <c r="O459" s="40" t="s">
        <v>17</v>
      </c>
      <c r="P459" s="40" t="s">
        <v>25</v>
      </c>
      <c r="Q459" s="42">
        <v>42873</v>
      </c>
      <c r="R459" s="39"/>
      <c r="S459" s="40" t="s">
        <v>676</v>
      </c>
    </row>
    <row r="460" spans="1:19" ht="225">
      <c r="A460" s="40">
        <v>457</v>
      </c>
      <c r="B460" s="40" t="s">
        <v>1220</v>
      </c>
      <c r="C460" s="41" t="s">
        <v>13</v>
      </c>
      <c r="D460" s="40" t="s">
        <v>225</v>
      </c>
      <c r="E460" s="40" t="s">
        <v>670</v>
      </c>
      <c r="F460" s="40" t="s">
        <v>1221</v>
      </c>
      <c r="G460" s="40" t="s">
        <v>33</v>
      </c>
      <c r="H460" s="40"/>
      <c r="I460" s="40" t="s">
        <v>17</v>
      </c>
      <c r="J460" s="40" t="s">
        <v>60</v>
      </c>
      <c r="K460" s="39"/>
      <c r="L460" s="40" t="s">
        <v>1222</v>
      </c>
      <c r="M460" s="40" t="s">
        <v>63</v>
      </c>
      <c r="N460" s="40"/>
      <c r="O460" s="40" t="s">
        <v>17</v>
      </c>
      <c r="P460" s="40" t="s">
        <v>25</v>
      </c>
      <c r="Q460" s="42">
        <v>42873</v>
      </c>
      <c r="R460" s="39"/>
      <c r="S460" s="40" t="s">
        <v>676</v>
      </c>
    </row>
    <row r="461" spans="1:19" ht="225">
      <c r="A461" s="40">
        <v>458</v>
      </c>
      <c r="B461" s="40" t="s">
        <v>1223</v>
      </c>
      <c r="C461" s="41" t="s">
        <v>13</v>
      </c>
      <c r="D461" s="40" t="s">
        <v>225</v>
      </c>
      <c r="E461" s="40" t="s">
        <v>670</v>
      </c>
      <c r="F461" s="40" t="s">
        <v>1224</v>
      </c>
      <c r="G461" s="40" t="s">
        <v>33</v>
      </c>
      <c r="H461" s="40"/>
      <c r="I461" s="40" t="s">
        <v>17</v>
      </c>
      <c r="J461" s="40" t="s">
        <v>60</v>
      </c>
      <c r="K461" s="39"/>
      <c r="L461" s="40" t="s">
        <v>1225</v>
      </c>
      <c r="M461" s="40" t="s">
        <v>63</v>
      </c>
      <c r="N461" s="40"/>
      <c r="O461" s="40" t="s">
        <v>17</v>
      </c>
      <c r="P461" s="40" t="s">
        <v>25</v>
      </c>
      <c r="Q461" s="42">
        <v>42873</v>
      </c>
      <c r="R461" s="39"/>
      <c r="S461" s="40" t="s">
        <v>676</v>
      </c>
    </row>
    <row r="462" spans="1:19" ht="225">
      <c r="A462" s="40">
        <v>459</v>
      </c>
      <c r="B462" s="40" t="s">
        <v>1226</v>
      </c>
      <c r="C462" s="41" t="s">
        <v>13</v>
      </c>
      <c r="D462" s="40" t="s">
        <v>225</v>
      </c>
      <c r="E462" s="40" t="s">
        <v>670</v>
      </c>
      <c r="F462" s="40" t="s">
        <v>1227</v>
      </c>
      <c r="G462" s="40" t="s">
        <v>33</v>
      </c>
      <c r="H462" s="40"/>
      <c r="I462" s="40" t="s">
        <v>17</v>
      </c>
      <c r="J462" s="40" t="s">
        <v>60</v>
      </c>
      <c r="K462" s="39"/>
      <c r="L462" s="40" t="s">
        <v>1228</v>
      </c>
      <c r="M462" s="40" t="s">
        <v>63</v>
      </c>
      <c r="N462" s="40"/>
      <c r="O462" s="40" t="s">
        <v>17</v>
      </c>
      <c r="P462" s="40" t="s">
        <v>25</v>
      </c>
      <c r="Q462" s="42">
        <v>42873</v>
      </c>
      <c r="R462" s="39"/>
      <c r="S462" s="40" t="s">
        <v>676</v>
      </c>
    </row>
    <row r="463" spans="1:19" ht="225">
      <c r="A463" s="40">
        <v>460</v>
      </c>
      <c r="B463" s="40" t="s">
        <v>1229</v>
      </c>
      <c r="C463" s="41" t="s">
        <v>13</v>
      </c>
      <c r="D463" s="40" t="s">
        <v>225</v>
      </c>
      <c r="E463" s="40" t="s">
        <v>670</v>
      </c>
      <c r="F463" s="40" t="s">
        <v>1230</v>
      </c>
      <c r="G463" s="40" t="s">
        <v>33</v>
      </c>
      <c r="H463" s="40"/>
      <c r="I463" s="40" t="s">
        <v>17</v>
      </c>
      <c r="J463" s="40" t="s">
        <v>60</v>
      </c>
      <c r="K463" s="39"/>
      <c r="L463" s="40" t="s">
        <v>1231</v>
      </c>
      <c r="M463" s="40" t="s">
        <v>63</v>
      </c>
      <c r="N463" s="40"/>
      <c r="O463" s="40" t="s">
        <v>17</v>
      </c>
      <c r="P463" s="40" t="s">
        <v>25</v>
      </c>
      <c r="Q463" s="42">
        <v>42873</v>
      </c>
      <c r="R463" s="39"/>
      <c r="S463" s="40" t="s">
        <v>676</v>
      </c>
    </row>
    <row r="464" spans="1:19" ht="225">
      <c r="A464" s="40">
        <v>461</v>
      </c>
      <c r="B464" s="40" t="s">
        <v>1232</v>
      </c>
      <c r="C464" s="41" t="s">
        <v>13</v>
      </c>
      <c r="D464" s="40" t="s">
        <v>225</v>
      </c>
      <c r="E464" s="40" t="s">
        <v>670</v>
      </c>
      <c r="F464" s="40" t="s">
        <v>1233</v>
      </c>
      <c r="G464" s="40" t="s">
        <v>33</v>
      </c>
      <c r="H464" s="40"/>
      <c r="I464" s="40" t="s">
        <v>17</v>
      </c>
      <c r="J464" s="40" t="s">
        <v>60</v>
      </c>
      <c r="K464" s="39"/>
      <c r="L464" s="40" t="s">
        <v>1234</v>
      </c>
      <c r="M464" s="40" t="s">
        <v>63</v>
      </c>
      <c r="N464" s="40"/>
      <c r="O464" s="40" t="s">
        <v>17</v>
      </c>
      <c r="P464" s="40" t="s">
        <v>25</v>
      </c>
      <c r="Q464" s="42">
        <v>42873</v>
      </c>
      <c r="R464" s="39"/>
      <c r="S464" s="40" t="s">
        <v>676</v>
      </c>
    </row>
    <row r="465" spans="1:19" ht="90">
      <c r="A465" s="40">
        <v>462</v>
      </c>
      <c r="B465" s="40" t="s">
        <v>548</v>
      </c>
      <c r="C465" s="41" t="s">
        <v>13</v>
      </c>
      <c r="D465" s="40" t="s">
        <v>252</v>
      </c>
      <c r="E465" s="40" t="s">
        <v>670</v>
      </c>
      <c r="F465" s="40" t="s">
        <v>549</v>
      </c>
      <c r="G465" s="40" t="s">
        <v>550</v>
      </c>
      <c r="H465" s="40"/>
      <c r="I465" s="40" t="s">
        <v>17</v>
      </c>
      <c r="J465" s="40" t="s">
        <v>18</v>
      </c>
      <c r="K465" s="39"/>
      <c r="L465" s="40" t="s">
        <v>549</v>
      </c>
      <c r="M465" s="40" t="s">
        <v>550</v>
      </c>
      <c r="N465" s="40"/>
      <c r="O465" s="40" t="s">
        <v>17</v>
      </c>
      <c r="P465" s="40" t="s">
        <v>20</v>
      </c>
      <c r="Q465" s="42">
        <v>42642</v>
      </c>
      <c r="R465" s="39"/>
      <c r="S465" s="40" t="s">
        <v>467</v>
      </c>
    </row>
    <row r="466" spans="1:19" ht="90">
      <c r="A466" s="40">
        <v>463</v>
      </c>
      <c r="B466" s="40" t="s">
        <v>1235</v>
      </c>
      <c r="C466" s="41" t="s">
        <v>13</v>
      </c>
      <c r="D466" s="40" t="s">
        <v>252</v>
      </c>
      <c r="E466" s="40" t="s">
        <v>670</v>
      </c>
      <c r="F466" s="40" t="s">
        <v>552</v>
      </c>
      <c r="G466" s="40" t="s">
        <v>92</v>
      </c>
      <c r="H466" s="40"/>
      <c r="I466" s="40" t="s">
        <v>17</v>
      </c>
      <c r="J466" s="40" t="s">
        <v>60</v>
      </c>
      <c r="K466" s="39"/>
      <c r="L466" s="40" t="s">
        <v>552</v>
      </c>
      <c r="M466" s="40" t="s">
        <v>19</v>
      </c>
      <c r="N466" s="40"/>
      <c r="O466" s="40" t="s">
        <v>17</v>
      </c>
      <c r="P466" s="40" t="s">
        <v>30</v>
      </c>
      <c r="Q466" s="42">
        <v>42644</v>
      </c>
      <c r="R466" s="39"/>
      <c r="S466" s="40" t="s">
        <v>761</v>
      </c>
    </row>
    <row r="467" spans="1:19" ht="90">
      <c r="A467" s="40">
        <v>464</v>
      </c>
      <c r="B467" s="40" t="s">
        <v>551</v>
      </c>
      <c r="C467" s="41" t="s">
        <v>13</v>
      </c>
      <c r="D467" s="40" t="s">
        <v>252</v>
      </c>
      <c r="E467" s="40" t="s">
        <v>670</v>
      </c>
      <c r="F467" s="40" t="s">
        <v>552</v>
      </c>
      <c r="G467" s="40" t="s">
        <v>92</v>
      </c>
      <c r="H467" s="40"/>
      <c r="I467" s="40" t="s">
        <v>17</v>
      </c>
      <c r="J467" s="40" t="s">
        <v>18</v>
      </c>
      <c r="K467" s="39"/>
      <c r="L467" s="40" t="s">
        <v>552</v>
      </c>
      <c r="M467" s="40" t="s">
        <v>19</v>
      </c>
      <c r="N467" s="40"/>
      <c r="O467" s="40" t="s">
        <v>17</v>
      </c>
      <c r="P467" s="40" t="s">
        <v>20</v>
      </c>
      <c r="Q467" s="42">
        <v>42810</v>
      </c>
      <c r="R467" s="39"/>
      <c r="S467" s="40" t="s">
        <v>467</v>
      </c>
    </row>
    <row r="468" spans="1:19" ht="90">
      <c r="A468" s="40">
        <v>465</v>
      </c>
      <c r="B468" s="40" t="s">
        <v>1236</v>
      </c>
      <c r="C468" s="41" t="s">
        <v>13</v>
      </c>
      <c r="D468" s="40" t="s">
        <v>252</v>
      </c>
      <c r="E468" s="40" t="s">
        <v>670</v>
      </c>
      <c r="F468" s="40" t="s">
        <v>552</v>
      </c>
      <c r="G468" s="40" t="s">
        <v>92</v>
      </c>
      <c r="H468" s="40"/>
      <c r="I468" s="40" t="s">
        <v>17</v>
      </c>
      <c r="J468" s="40" t="s">
        <v>60</v>
      </c>
      <c r="K468" s="39"/>
      <c r="L468" s="40" t="s">
        <v>552</v>
      </c>
      <c r="M468" s="40" t="s">
        <v>19</v>
      </c>
      <c r="N468" s="40"/>
      <c r="O468" s="40" t="s">
        <v>17</v>
      </c>
      <c r="P468" s="40" t="s">
        <v>30</v>
      </c>
      <c r="Q468" s="42">
        <v>42644</v>
      </c>
      <c r="R468" s="39"/>
      <c r="S468" s="40" t="s">
        <v>761</v>
      </c>
    </row>
    <row r="469" spans="1:19" ht="105">
      <c r="A469" s="40">
        <v>466</v>
      </c>
      <c r="B469" s="40" t="s">
        <v>251</v>
      </c>
      <c r="C469" s="41" t="s">
        <v>13</v>
      </c>
      <c r="D469" s="40" t="s">
        <v>252</v>
      </c>
      <c r="E469" s="40" t="s">
        <v>672</v>
      </c>
      <c r="F469" s="40" t="s">
        <v>253</v>
      </c>
      <c r="G469" s="40" t="s">
        <v>50</v>
      </c>
      <c r="H469" s="40"/>
      <c r="I469" s="40" t="s">
        <v>17</v>
      </c>
      <c r="J469" s="40" t="s">
        <v>23</v>
      </c>
      <c r="K469" s="39"/>
      <c r="L469" s="40" t="s">
        <v>253</v>
      </c>
      <c r="M469" s="40" t="s">
        <v>52</v>
      </c>
      <c r="N469" s="40"/>
      <c r="O469" s="40" t="s">
        <v>17</v>
      </c>
      <c r="P469" s="40" t="s">
        <v>25</v>
      </c>
      <c r="Q469" s="42">
        <v>43282</v>
      </c>
      <c r="R469" s="39"/>
      <c r="S469" s="40" t="s">
        <v>21</v>
      </c>
    </row>
    <row r="470" spans="1:19" ht="120">
      <c r="A470" s="40">
        <v>467</v>
      </c>
      <c r="B470" s="40" t="s">
        <v>1237</v>
      </c>
      <c r="C470" s="41" t="s">
        <v>13</v>
      </c>
      <c r="D470" s="40" t="s">
        <v>252</v>
      </c>
      <c r="E470" s="40" t="s">
        <v>672</v>
      </c>
      <c r="F470" s="40" t="s">
        <v>1238</v>
      </c>
      <c r="G470" s="40" t="s">
        <v>92</v>
      </c>
      <c r="H470" s="40"/>
      <c r="I470" s="40" t="s">
        <v>17</v>
      </c>
      <c r="J470" s="40" t="s">
        <v>60</v>
      </c>
      <c r="K470" s="39"/>
      <c r="L470" s="40" t="s">
        <v>1238</v>
      </c>
      <c r="M470" s="40" t="s">
        <v>19</v>
      </c>
      <c r="N470" s="40"/>
      <c r="O470" s="40" t="s">
        <v>17</v>
      </c>
      <c r="P470" s="40" t="s">
        <v>30</v>
      </c>
      <c r="Q470" s="42">
        <v>42685</v>
      </c>
      <c r="R470" s="39"/>
      <c r="S470" s="40" t="s">
        <v>761</v>
      </c>
    </row>
    <row r="471" spans="1:19" ht="135">
      <c r="A471" s="40">
        <v>468</v>
      </c>
      <c r="B471" s="40" t="s">
        <v>370</v>
      </c>
      <c r="C471" s="41" t="s">
        <v>13</v>
      </c>
      <c r="D471" s="40" t="s">
        <v>252</v>
      </c>
      <c r="E471" s="40" t="s">
        <v>672</v>
      </c>
      <c r="F471" s="40" t="s">
        <v>255</v>
      </c>
      <c r="G471" s="40" t="s">
        <v>33</v>
      </c>
      <c r="H471" s="40"/>
      <c r="I471" s="40" t="s">
        <v>17</v>
      </c>
      <c r="J471" s="40" t="s">
        <v>60</v>
      </c>
      <c r="K471" s="39"/>
      <c r="L471" s="40" t="s">
        <v>255</v>
      </c>
      <c r="M471" s="40" t="s">
        <v>33</v>
      </c>
      <c r="N471" s="40"/>
      <c r="O471" s="40" t="s">
        <v>17</v>
      </c>
      <c r="P471" s="40" t="s">
        <v>30</v>
      </c>
      <c r="Q471" s="42">
        <v>42767</v>
      </c>
      <c r="R471" s="39"/>
      <c r="S471" s="40" t="s">
        <v>1239</v>
      </c>
    </row>
    <row r="472" spans="1:19" ht="135">
      <c r="A472" s="40">
        <v>469</v>
      </c>
      <c r="B472" s="40" t="s">
        <v>254</v>
      </c>
      <c r="C472" s="41" t="s">
        <v>13</v>
      </c>
      <c r="D472" s="40" t="s">
        <v>252</v>
      </c>
      <c r="E472" s="40" t="s">
        <v>672</v>
      </c>
      <c r="F472" s="40" t="s">
        <v>255</v>
      </c>
      <c r="G472" s="40" t="s">
        <v>33</v>
      </c>
      <c r="H472" s="40"/>
      <c r="I472" s="40" t="s">
        <v>17</v>
      </c>
      <c r="J472" s="40" t="s">
        <v>60</v>
      </c>
      <c r="K472" s="39"/>
      <c r="L472" s="40" t="s">
        <v>255</v>
      </c>
      <c r="M472" s="40" t="s">
        <v>33</v>
      </c>
      <c r="N472" s="40"/>
      <c r="O472" s="40" t="s">
        <v>17</v>
      </c>
      <c r="P472" s="40" t="s">
        <v>30</v>
      </c>
      <c r="Q472" s="42">
        <v>43221</v>
      </c>
      <c r="R472" s="39"/>
      <c r="S472" s="40" t="s">
        <v>21</v>
      </c>
    </row>
    <row r="473" spans="1:19" ht="135">
      <c r="A473" s="40">
        <v>470</v>
      </c>
      <c r="B473" s="40" t="s">
        <v>371</v>
      </c>
      <c r="C473" s="41" t="s">
        <v>13</v>
      </c>
      <c r="D473" s="40" t="s">
        <v>252</v>
      </c>
      <c r="E473" s="40" t="s">
        <v>672</v>
      </c>
      <c r="F473" s="40" t="s">
        <v>255</v>
      </c>
      <c r="G473" s="40" t="s">
        <v>33</v>
      </c>
      <c r="H473" s="40"/>
      <c r="I473" s="40" t="s">
        <v>17</v>
      </c>
      <c r="J473" s="40" t="s">
        <v>60</v>
      </c>
      <c r="K473" s="39"/>
      <c r="L473" s="40" t="s">
        <v>255</v>
      </c>
      <c r="M473" s="40" t="s">
        <v>33</v>
      </c>
      <c r="N473" s="40"/>
      <c r="O473" s="40" t="s">
        <v>17</v>
      </c>
      <c r="P473" s="40" t="s">
        <v>30</v>
      </c>
      <c r="Q473" s="42">
        <v>43102</v>
      </c>
      <c r="R473" s="39"/>
      <c r="S473" s="40" t="s">
        <v>21</v>
      </c>
    </row>
    <row r="474" spans="1:19" ht="165">
      <c r="A474" s="40">
        <v>471</v>
      </c>
      <c r="B474" s="40" t="s">
        <v>1240</v>
      </c>
      <c r="C474" s="41" t="s">
        <v>13</v>
      </c>
      <c r="D474" s="40" t="s">
        <v>252</v>
      </c>
      <c r="E474" s="40" t="s">
        <v>672</v>
      </c>
      <c r="F474" s="40" t="s">
        <v>1241</v>
      </c>
      <c r="G474" s="40" t="s">
        <v>33</v>
      </c>
      <c r="H474" s="40"/>
      <c r="I474" s="40" t="s">
        <v>17</v>
      </c>
      <c r="J474" s="40" t="s">
        <v>60</v>
      </c>
      <c r="K474" s="39"/>
      <c r="L474" s="40" t="s">
        <v>1242</v>
      </c>
      <c r="M474" s="40" t="s">
        <v>63</v>
      </c>
      <c r="N474" s="40"/>
      <c r="O474" s="40" t="s">
        <v>17</v>
      </c>
      <c r="P474" s="40" t="s">
        <v>25</v>
      </c>
      <c r="Q474" s="42">
        <v>42873</v>
      </c>
      <c r="R474" s="39"/>
      <c r="S474" s="40" t="s">
        <v>676</v>
      </c>
    </row>
    <row r="475" spans="1:19" ht="165">
      <c r="A475" s="40">
        <v>472</v>
      </c>
      <c r="B475" s="40" t="s">
        <v>1243</v>
      </c>
      <c r="C475" s="41" t="s">
        <v>13</v>
      </c>
      <c r="D475" s="40" t="s">
        <v>252</v>
      </c>
      <c r="E475" s="40" t="s">
        <v>672</v>
      </c>
      <c r="F475" s="40" t="s">
        <v>1241</v>
      </c>
      <c r="G475" s="40" t="s">
        <v>33</v>
      </c>
      <c r="H475" s="40"/>
      <c r="I475" s="40" t="s">
        <v>17</v>
      </c>
      <c r="J475" s="40" t="s">
        <v>60</v>
      </c>
      <c r="K475" s="39"/>
      <c r="L475" s="40" t="s">
        <v>1242</v>
      </c>
      <c r="M475" s="40" t="s">
        <v>33</v>
      </c>
      <c r="N475" s="40"/>
      <c r="O475" s="40" t="s">
        <v>17</v>
      </c>
      <c r="P475" s="40" t="s">
        <v>30</v>
      </c>
      <c r="Q475" s="42">
        <v>43222</v>
      </c>
      <c r="R475" s="39"/>
      <c r="S475" s="40" t="s">
        <v>676</v>
      </c>
    </row>
    <row r="476" spans="1:19" ht="165">
      <c r="A476" s="40">
        <v>473</v>
      </c>
      <c r="B476" s="40" t="s">
        <v>1244</v>
      </c>
      <c r="C476" s="41" t="s">
        <v>13</v>
      </c>
      <c r="D476" s="40" t="s">
        <v>252</v>
      </c>
      <c r="E476" s="40" t="s">
        <v>672</v>
      </c>
      <c r="F476" s="40" t="s">
        <v>1245</v>
      </c>
      <c r="G476" s="40" t="s">
        <v>33</v>
      </c>
      <c r="H476" s="40"/>
      <c r="I476" s="40" t="s">
        <v>17</v>
      </c>
      <c r="J476" s="40" t="s">
        <v>60</v>
      </c>
      <c r="K476" s="39"/>
      <c r="L476" s="40" t="s">
        <v>1246</v>
      </c>
      <c r="M476" s="40" t="s">
        <v>63</v>
      </c>
      <c r="N476" s="40"/>
      <c r="O476" s="40" t="s">
        <v>17</v>
      </c>
      <c r="P476" s="40" t="s">
        <v>25</v>
      </c>
      <c r="Q476" s="42">
        <v>42873</v>
      </c>
      <c r="R476" s="39"/>
      <c r="S476" s="40" t="s">
        <v>676</v>
      </c>
    </row>
    <row r="477" spans="1:19" ht="165">
      <c r="A477" s="40">
        <v>474</v>
      </c>
      <c r="B477" s="40" t="s">
        <v>1247</v>
      </c>
      <c r="C477" s="41" t="s">
        <v>13</v>
      </c>
      <c r="D477" s="40" t="s">
        <v>252</v>
      </c>
      <c r="E477" s="40" t="s">
        <v>672</v>
      </c>
      <c r="F477" s="40" t="s">
        <v>1245</v>
      </c>
      <c r="G477" s="40" t="s">
        <v>33</v>
      </c>
      <c r="H477" s="40"/>
      <c r="I477" s="40" t="s">
        <v>17</v>
      </c>
      <c r="J477" s="40" t="s">
        <v>60</v>
      </c>
      <c r="K477" s="39"/>
      <c r="L477" s="40" t="s">
        <v>1246</v>
      </c>
      <c r="M477" s="40" t="s">
        <v>63</v>
      </c>
      <c r="N477" s="40"/>
      <c r="O477" s="40" t="s">
        <v>17</v>
      </c>
      <c r="P477" s="40" t="s">
        <v>25</v>
      </c>
      <c r="Q477" s="42">
        <v>42873</v>
      </c>
      <c r="R477" s="39"/>
      <c r="S477" s="40" t="s">
        <v>676</v>
      </c>
    </row>
    <row r="478" spans="1:19" ht="165">
      <c r="A478" s="40">
        <v>475</v>
      </c>
      <c r="B478" s="40" t="s">
        <v>1248</v>
      </c>
      <c r="C478" s="41" t="s">
        <v>13</v>
      </c>
      <c r="D478" s="40" t="s">
        <v>252</v>
      </c>
      <c r="E478" s="40" t="s">
        <v>672</v>
      </c>
      <c r="F478" s="40" t="s">
        <v>1245</v>
      </c>
      <c r="G478" s="40" t="s">
        <v>33</v>
      </c>
      <c r="H478" s="40"/>
      <c r="I478" s="40" t="s">
        <v>17</v>
      </c>
      <c r="J478" s="40" t="s">
        <v>60</v>
      </c>
      <c r="K478" s="39"/>
      <c r="L478" s="40" t="s">
        <v>1246</v>
      </c>
      <c r="M478" s="40" t="s">
        <v>63</v>
      </c>
      <c r="N478" s="40"/>
      <c r="O478" s="40" t="s">
        <v>17</v>
      </c>
      <c r="P478" s="40" t="s">
        <v>25</v>
      </c>
      <c r="Q478" s="42">
        <v>42873</v>
      </c>
      <c r="R478" s="39"/>
      <c r="S478" s="40" t="s">
        <v>676</v>
      </c>
    </row>
    <row r="479" spans="1:19" ht="165">
      <c r="A479" s="40">
        <v>476</v>
      </c>
      <c r="B479" s="40" t="s">
        <v>1249</v>
      </c>
      <c r="C479" s="41" t="s">
        <v>13</v>
      </c>
      <c r="D479" s="40" t="s">
        <v>252</v>
      </c>
      <c r="E479" s="40" t="s">
        <v>672</v>
      </c>
      <c r="F479" s="40" t="s">
        <v>1245</v>
      </c>
      <c r="G479" s="40" t="s">
        <v>33</v>
      </c>
      <c r="H479" s="40"/>
      <c r="I479" s="40" t="s">
        <v>17</v>
      </c>
      <c r="J479" s="40" t="s">
        <v>60</v>
      </c>
      <c r="K479" s="39"/>
      <c r="L479" s="40" t="s">
        <v>1246</v>
      </c>
      <c r="M479" s="40" t="s">
        <v>63</v>
      </c>
      <c r="N479" s="40"/>
      <c r="O479" s="40" t="s">
        <v>17</v>
      </c>
      <c r="P479" s="40" t="s">
        <v>25</v>
      </c>
      <c r="Q479" s="42">
        <v>42873</v>
      </c>
      <c r="R479" s="39"/>
      <c r="S479" s="40" t="s">
        <v>676</v>
      </c>
    </row>
    <row r="480" spans="1:19" ht="165">
      <c r="A480" s="40">
        <v>477</v>
      </c>
      <c r="B480" s="40" t="s">
        <v>1250</v>
      </c>
      <c r="C480" s="41" t="s">
        <v>13</v>
      </c>
      <c r="D480" s="40" t="s">
        <v>252</v>
      </c>
      <c r="E480" s="40" t="s">
        <v>672</v>
      </c>
      <c r="F480" s="40" t="s">
        <v>1245</v>
      </c>
      <c r="G480" s="40" t="s">
        <v>33</v>
      </c>
      <c r="H480" s="40"/>
      <c r="I480" s="40" t="s">
        <v>17</v>
      </c>
      <c r="J480" s="40" t="s">
        <v>60</v>
      </c>
      <c r="K480" s="39"/>
      <c r="L480" s="40" t="s">
        <v>1246</v>
      </c>
      <c r="M480" s="40" t="s">
        <v>33</v>
      </c>
      <c r="N480" s="40"/>
      <c r="O480" s="40" t="s">
        <v>17</v>
      </c>
      <c r="P480" s="40" t="s">
        <v>30</v>
      </c>
      <c r="Q480" s="42">
        <v>43132</v>
      </c>
      <c r="R480" s="39"/>
      <c r="S480" s="40" t="s">
        <v>676</v>
      </c>
    </row>
    <row r="481" spans="1:19" ht="165">
      <c r="A481" s="40">
        <v>478</v>
      </c>
      <c r="B481" s="40" t="s">
        <v>1251</v>
      </c>
      <c r="C481" s="41" t="s">
        <v>13</v>
      </c>
      <c r="D481" s="40" t="s">
        <v>252</v>
      </c>
      <c r="E481" s="40" t="s">
        <v>672</v>
      </c>
      <c r="F481" s="40" t="s">
        <v>1245</v>
      </c>
      <c r="G481" s="40" t="s">
        <v>33</v>
      </c>
      <c r="H481" s="40"/>
      <c r="I481" s="40" t="s">
        <v>17</v>
      </c>
      <c r="J481" s="40" t="s">
        <v>60</v>
      </c>
      <c r="K481" s="39"/>
      <c r="L481" s="40" t="s">
        <v>1246</v>
      </c>
      <c r="M481" s="40" t="s">
        <v>33</v>
      </c>
      <c r="N481" s="40"/>
      <c r="O481" s="40" t="s">
        <v>17</v>
      </c>
      <c r="P481" s="40" t="s">
        <v>30</v>
      </c>
      <c r="Q481" s="42">
        <v>43192</v>
      </c>
      <c r="R481" s="39"/>
      <c r="S481" s="40" t="s">
        <v>676</v>
      </c>
    </row>
    <row r="482" spans="1:19" ht="165">
      <c r="A482" s="40">
        <v>479</v>
      </c>
      <c r="B482" s="40" t="s">
        <v>1252</v>
      </c>
      <c r="C482" s="41" t="s">
        <v>13</v>
      </c>
      <c r="D482" s="40" t="s">
        <v>252</v>
      </c>
      <c r="E482" s="40" t="s">
        <v>672</v>
      </c>
      <c r="F482" s="40" t="s">
        <v>1245</v>
      </c>
      <c r="G482" s="40" t="s">
        <v>33</v>
      </c>
      <c r="H482" s="40"/>
      <c r="I482" s="40" t="s">
        <v>17</v>
      </c>
      <c r="J482" s="40" t="s">
        <v>60</v>
      </c>
      <c r="K482" s="39"/>
      <c r="L482" s="40" t="s">
        <v>1246</v>
      </c>
      <c r="M482" s="40" t="s">
        <v>63</v>
      </c>
      <c r="N482" s="40"/>
      <c r="O482" s="40" t="s">
        <v>17</v>
      </c>
      <c r="P482" s="40" t="s">
        <v>25</v>
      </c>
      <c r="Q482" s="42">
        <v>42873</v>
      </c>
      <c r="R482" s="39"/>
      <c r="S482" s="40" t="s">
        <v>676</v>
      </c>
    </row>
    <row r="483" spans="1:19" ht="165">
      <c r="A483" s="40">
        <v>480</v>
      </c>
      <c r="B483" s="40" t="s">
        <v>1253</v>
      </c>
      <c r="C483" s="41" t="s">
        <v>13</v>
      </c>
      <c r="D483" s="40" t="s">
        <v>252</v>
      </c>
      <c r="E483" s="40" t="s">
        <v>672</v>
      </c>
      <c r="F483" s="40" t="s">
        <v>1245</v>
      </c>
      <c r="G483" s="40" t="s">
        <v>33</v>
      </c>
      <c r="H483" s="40"/>
      <c r="I483" s="40" t="s">
        <v>17</v>
      </c>
      <c r="J483" s="40" t="s">
        <v>60</v>
      </c>
      <c r="K483" s="39"/>
      <c r="L483" s="40" t="s">
        <v>1246</v>
      </c>
      <c r="M483" s="40" t="s">
        <v>63</v>
      </c>
      <c r="N483" s="40"/>
      <c r="O483" s="40" t="s">
        <v>17</v>
      </c>
      <c r="P483" s="40" t="s">
        <v>25</v>
      </c>
      <c r="Q483" s="42">
        <v>42873</v>
      </c>
      <c r="R483" s="39"/>
      <c r="S483" s="40" t="s">
        <v>676</v>
      </c>
    </row>
    <row r="484" spans="1:19" ht="165">
      <c r="A484" s="40">
        <v>481</v>
      </c>
      <c r="B484" s="40" t="s">
        <v>1254</v>
      </c>
      <c r="C484" s="41" t="s">
        <v>13</v>
      </c>
      <c r="D484" s="40" t="s">
        <v>252</v>
      </c>
      <c r="E484" s="40" t="s">
        <v>672</v>
      </c>
      <c r="F484" s="40" t="s">
        <v>1245</v>
      </c>
      <c r="G484" s="40" t="s">
        <v>33</v>
      </c>
      <c r="H484" s="40"/>
      <c r="I484" s="40" t="s">
        <v>17</v>
      </c>
      <c r="J484" s="40" t="s">
        <v>60</v>
      </c>
      <c r="K484" s="39"/>
      <c r="L484" s="40" t="s">
        <v>1246</v>
      </c>
      <c r="M484" s="40" t="s">
        <v>63</v>
      </c>
      <c r="N484" s="40"/>
      <c r="O484" s="40" t="s">
        <v>17</v>
      </c>
      <c r="P484" s="40" t="s">
        <v>25</v>
      </c>
      <c r="Q484" s="42">
        <v>42873</v>
      </c>
      <c r="R484" s="39"/>
      <c r="S484" s="40" t="s">
        <v>676</v>
      </c>
    </row>
    <row r="485" spans="1:19" ht="165">
      <c r="A485" s="40">
        <v>482</v>
      </c>
      <c r="B485" s="40" t="s">
        <v>1255</v>
      </c>
      <c r="C485" s="41" t="s">
        <v>13</v>
      </c>
      <c r="D485" s="40" t="s">
        <v>252</v>
      </c>
      <c r="E485" s="40" t="s">
        <v>672</v>
      </c>
      <c r="F485" s="40" t="s">
        <v>1245</v>
      </c>
      <c r="G485" s="40" t="s">
        <v>33</v>
      </c>
      <c r="H485" s="40"/>
      <c r="I485" s="40" t="s">
        <v>17</v>
      </c>
      <c r="J485" s="40" t="s">
        <v>60</v>
      </c>
      <c r="K485" s="39"/>
      <c r="L485" s="40" t="s">
        <v>1246</v>
      </c>
      <c r="M485" s="40" t="s">
        <v>33</v>
      </c>
      <c r="N485" s="40"/>
      <c r="O485" s="40" t="s">
        <v>17</v>
      </c>
      <c r="P485" s="40" t="s">
        <v>30</v>
      </c>
      <c r="Q485" s="42">
        <v>43222</v>
      </c>
      <c r="R485" s="39"/>
      <c r="S485" s="40" t="s">
        <v>676</v>
      </c>
    </row>
    <row r="486" spans="1:19" ht="165">
      <c r="A486" s="40">
        <v>483</v>
      </c>
      <c r="B486" s="40" t="s">
        <v>1256</v>
      </c>
      <c r="C486" s="41" t="s">
        <v>13</v>
      </c>
      <c r="D486" s="40" t="s">
        <v>252</v>
      </c>
      <c r="E486" s="40" t="s">
        <v>672</v>
      </c>
      <c r="F486" s="40" t="s">
        <v>1245</v>
      </c>
      <c r="G486" s="40" t="s">
        <v>33</v>
      </c>
      <c r="H486" s="40"/>
      <c r="I486" s="40" t="s">
        <v>17</v>
      </c>
      <c r="J486" s="40" t="s">
        <v>60</v>
      </c>
      <c r="K486" s="39"/>
      <c r="L486" s="40" t="s">
        <v>1246</v>
      </c>
      <c r="M486" s="40" t="s">
        <v>33</v>
      </c>
      <c r="N486" s="40"/>
      <c r="O486" s="40" t="s">
        <v>17</v>
      </c>
      <c r="P486" s="40" t="s">
        <v>30</v>
      </c>
      <c r="Q486" s="42">
        <v>43056</v>
      </c>
      <c r="R486" s="39"/>
      <c r="S486" s="40" t="s">
        <v>676</v>
      </c>
    </row>
    <row r="487" spans="1:19" ht="165">
      <c r="A487" s="40">
        <v>484</v>
      </c>
      <c r="B487" s="40" t="s">
        <v>1257</v>
      </c>
      <c r="C487" s="41" t="s">
        <v>13</v>
      </c>
      <c r="D487" s="40" t="s">
        <v>252</v>
      </c>
      <c r="E487" s="40" t="s">
        <v>672</v>
      </c>
      <c r="F487" s="40" t="s">
        <v>1245</v>
      </c>
      <c r="G487" s="40" t="s">
        <v>33</v>
      </c>
      <c r="H487" s="40"/>
      <c r="I487" s="40" t="s">
        <v>17</v>
      </c>
      <c r="J487" s="40" t="s">
        <v>60</v>
      </c>
      <c r="K487" s="39"/>
      <c r="L487" s="40" t="s">
        <v>1246</v>
      </c>
      <c r="M487" s="40" t="s">
        <v>33</v>
      </c>
      <c r="N487" s="40"/>
      <c r="O487" s="40" t="s">
        <v>17</v>
      </c>
      <c r="P487" s="40" t="s">
        <v>30</v>
      </c>
      <c r="Q487" s="42">
        <v>43222</v>
      </c>
      <c r="R487" s="39"/>
      <c r="S487" s="40" t="s">
        <v>676</v>
      </c>
    </row>
    <row r="488" spans="1:19" ht="165">
      <c r="A488" s="40">
        <v>485</v>
      </c>
      <c r="B488" s="40" t="s">
        <v>1258</v>
      </c>
      <c r="C488" s="41" t="s">
        <v>13</v>
      </c>
      <c r="D488" s="40" t="s">
        <v>252</v>
      </c>
      <c r="E488" s="40" t="s">
        <v>672</v>
      </c>
      <c r="F488" s="40" t="s">
        <v>1245</v>
      </c>
      <c r="G488" s="40" t="s">
        <v>33</v>
      </c>
      <c r="H488" s="40"/>
      <c r="I488" s="40" t="s">
        <v>17</v>
      </c>
      <c r="J488" s="40" t="s">
        <v>60</v>
      </c>
      <c r="K488" s="39"/>
      <c r="L488" s="40" t="s">
        <v>1246</v>
      </c>
      <c r="M488" s="40" t="s">
        <v>63</v>
      </c>
      <c r="N488" s="40"/>
      <c r="O488" s="40" t="s">
        <v>17</v>
      </c>
      <c r="P488" s="40" t="s">
        <v>25</v>
      </c>
      <c r="Q488" s="42">
        <v>42873</v>
      </c>
      <c r="R488" s="39"/>
      <c r="S488" s="40" t="s">
        <v>676</v>
      </c>
    </row>
    <row r="489" spans="1:19" ht="165">
      <c r="A489" s="40">
        <v>486</v>
      </c>
      <c r="B489" s="40" t="s">
        <v>1259</v>
      </c>
      <c r="C489" s="41" t="s">
        <v>13</v>
      </c>
      <c r="D489" s="40" t="s">
        <v>252</v>
      </c>
      <c r="E489" s="40" t="s">
        <v>672</v>
      </c>
      <c r="F489" s="40" t="s">
        <v>1245</v>
      </c>
      <c r="G489" s="40" t="s">
        <v>33</v>
      </c>
      <c r="H489" s="40"/>
      <c r="I489" s="40" t="s">
        <v>17</v>
      </c>
      <c r="J489" s="40" t="s">
        <v>60</v>
      </c>
      <c r="K489" s="39"/>
      <c r="L489" s="40" t="s">
        <v>1246</v>
      </c>
      <c r="M489" s="40" t="s">
        <v>33</v>
      </c>
      <c r="N489" s="40"/>
      <c r="O489" s="40" t="s">
        <v>17</v>
      </c>
      <c r="P489" s="40" t="s">
        <v>30</v>
      </c>
      <c r="Q489" s="42">
        <v>43221</v>
      </c>
      <c r="R489" s="39"/>
      <c r="S489" s="40" t="s">
        <v>676</v>
      </c>
    </row>
    <row r="490" spans="1:19" ht="165">
      <c r="A490" s="40">
        <v>487</v>
      </c>
      <c r="B490" s="40" t="s">
        <v>1260</v>
      </c>
      <c r="C490" s="41" t="s">
        <v>13</v>
      </c>
      <c r="D490" s="40" t="s">
        <v>252</v>
      </c>
      <c r="E490" s="40" t="s">
        <v>672</v>
      </c>
      <c r="F490" s="40" t="s">
        <v>1245</v>
      </c>
      <c r="G490" s="40" t="s">
        <v>33</v>
      </c>
      <c r="H490" s="40"/>
      <c r="I490" s="40" t="s">
        <v>17</v>
      </c>
      <c r="J490" s="40" t="s">
        <v>60</v>
      </c>
      <c r="K490" s="39"/>
      <c r="L490" s="40" t="s">
        <v>1246</v>
      </c>
      <c r="M490" s="40" t="s">
        <v>63</v>
      </c>
      <c r="N490" s="40"/>
      <c r="O490" s="40" t="s">
        <v>17</v>
      </c>
      <c r="P490" s="40" t="s">
        <v>25</v>
      </c>
      <c r="Q490" s="42">
        <v>42873</v>
      </c>
      <c r="R490" s="39"/>
      <c r="S490" s="40" t="s">
        <v>676</v>
      </c>
    </row>
    <row r="491" spans="1:19" ht="165">
      <c r="A491" s="40">
        <v>488</v>
      </c>
      <c r="B491" s="40" t="s">
        <v>1261</v>
      </c>
      <c r="C491" s="41" t="s">
        <v>13</v>
      </c>
      <c r="D491" s="40" t="s">
        <v>252</v>
      </c>
      <c r="E491" s="40" t="s">
        <v>672</v>
      </c>
      <c r="F491" s="40" t="s">
        <v>1245</v>
      </c>
      <c r="G491" s="40" t="s">
        <v>33</v>
      </c>
      <c r="H491" s="40"/>
      <c r="I491" s="40" t="s">
        <v>17</v>
      </c>
      <c r="J491" s="40" t="s">
        <v>60</v>
      </c>
      <c r="K491" s="39"/>
      <c r="L491" s="40" t="s">
        <v>1246</v>
      </c>
      <c r="M491" s="40" t="s">
        <v>63</v>
      </c>
      <c r="N491" s="40"/>
      <c r="O491" s="40" t="s">
        <v>17</v>
      </c>
      <c r="P491" s="40" t="s">
        <v>25</v>
      </c>
      <c r="Q491" s="42">
        <v>42873</v>
      </c>
      <c r="R491" s="39"/>
      <c r="S491" s="40" t="s">
        <v>676</v>
      </c>
    </row>
    <row r="492" spans="1:19" ht="165">
      <c r="A492" s="40">
        <v>489</v>
      </c>
      <c r="B492" s="40" t="s">
        <v>1262</v>
      </c>
      <c r="C492" s="41" t="s">
        <v>13</v>
      </c>
      <c r="D492" s="40" t="s">
        <v>252</v>
      </c>
      <c r="E492" s="40" t="s">
        <v>672</v>
      </c>
      <c r="F492" s="40" t="s">
        <v>1245</v>
      </c>
      <c r="G492" s="40" t="s">
        <v>33</v>
      </c>
      <c r="H492" s="40"/>
      <c r="I492" s="40" t="s">
        <v>17</v>
      </c>
      <c r="J492" s="40" t="s">
        <v>60</v>
      </c>
      <c r="K492" s="39"/>
      <c r="L492" s="40" t="s">
        <v>1246</v>
      </c>
      <c r="M492" s="40" t="s">
        <v>63</v>
      </c>
      <c r="N492" s="40"/>
      <c r="O492" s="40" t="s">
        <v>17</v>
      </c>
      <c r="P492" s="40" t="s">
        <v>30</v>
      </c>
      <c r="Q492" s="42">
        <v>43009</v>
      </c>
      <c r="R492" s="39"/>
      <c r="S492" s="40" t="s">
        <v>676</v>
      </c>
    </row>
    <row r="493" spans="1:19" ht="165">
      <c r="A493" s="40">
        <v>490</v>
      </c>
      <c r="B493" s="40" t="s">
        <v>1263</v>
      </c>
      <c r="C493" s="41" t="s">
        <v>13</v>
      </c>
      <c r="D493" s="40" t="s">
        <v>252</v>
      </c>
      <c r="E493" s="40" t="s">
        <v>672</v>
      </c>
      <c r="F493" s="40" t="s">
        <v>1245</v>
      </c>
      <c r="G493" s="40" t="s">
        <v>33</v>
      </c>
      <c r="H493" s="40"/>
      <c r="I493" s="40" t="s">
        <v>17</v>
      </c>
      <c r="J493" s="40" t="s">
        <v>60</v>
      </c>
      <c r="K493" s="39"/>
      <c r="L493" s="40" t="s">
        <v>1246</v>
      </c>
      <c r="M493" s="40" t="s">
        <v>63</v>
      </c>
      <c r="N493" s="40"/>
      <c r="O493" s="40" t="s">
        <v>17</v>
      </c>
      <c r="P493" s="40" t="s">
        <v>25</v>
      </c>
      <c r="Q493" s="42">
        <v>42873</v>
      </c>
      <c r="R493" s="39"/>
      <c r="S493" s="40" t="s">
        <v>676</v>
      </c>
    </row>
    <row r="494" spans="1:19" ht="165">
      <c r="A494" s="40">
        <v>491</v>
      </c>
      <c r="B494" s="40" t="s">
        <v>1264</v>
      </c>
      <c r="C494" s="41" t="s">
        <v>13</v>
      </c>
      <c r="D494" s="40" t="s">
        <v>252</v>
      </c>
      <c r="E494" s="40" t="s">
        <v>672</v>
      </c>
      <c r="F494" s="40" t="s">
        <v>1245</v>
      </c>
      <c r="G494" s="40" t="s">
        <v>33</v>
      </c>
      <c r="H494" s="40"/>
      <c r="I494" s="40" t="s">
        <v>17</v>
      </c>
      <c r="J494" s="40" t="s">
        <v>60</v>
      </c>
      <c r="K494" s="39"/>
      <c r="L494" s="40" t="s">
        <v>1246</v>
      </c>
      <c r="M494" s="40" t="s">
        <v>33</v>
      </c>
      <c r="N494" s="40"/>
      <c r="O494" s="40" t="s">
        <v>17</v>
      </c>
      <c r="P494" s="40" t="s">
        <v>30</v>
      </c>
      <c r="Q494" s="42">
        <v>43192</v>
      </c>
      <c r="R494" s="39"/>
      <c r="S494" s="40" t="s">
        <v>676</v>
      </c>
    </row>
    <row r="495" spans="1:19" ht="165">
      <c r="A495" s="40">
        <v>492</v>
      </c>
      <c r="B495" s="40" t="s">
        <v>1265</v>
      </c>
      <c r="C495" s="41" t="s">
        <v>13</v>
      </c>
      <c r="D495" s="40" t="s">
        <v>252</v>
      </c>
      <c r="E495" s="40" t="s">
        <v>672</v>
      </c>
      <c r="F495" s="40" t="s">
        <v>1266</v>
      </c>
      <c r="G495" s="40" t="s">
        <v>33</v>
      </c>
      <c r="H495" s="40"/>
      <c r="I495" s="40" t="s">
        <v>17</v>
      </c>
      <c r="J495" s="40" t="s">
        <v>60</v>
      </c>
      <c r="K495" s="39"/>
      <c r="L495" s="40" t="s">
        <v>1267</v>
      </c>
      <c r="M495" s="40" t="s">
        <v>63</v>
      </c>
      <c r="N495" s="40"/>
      <c r="O495" s="40" t="s">
        <v>17</v>
      </c>
      <c r="P495" s="40" t="s">
        <v>25</v>
      </c>
      <c r="Q495" s="42">
        <v>42873</v>
      </c>
      <c r="R495" s="39"/>
      <c r="S495" s="40" t="s">
        <v>676</v>
      </c>
    </row>
    <row r="496" spans="1:19" ht="165">
      <c r="A496" s="40">
        <v>493</v>
      </c>
      <c r="B496" s="40" t="s">
        <v>1268</v>
      </c>
      <c r="C496" s="41" t="s">
        <v>13</v>
      </c>
      <c r="D496" s="40" t="s">
        <v>252</v>
      </c>
      <c r="E496" s="40" t="s">
        <v>672</v>
      </c>
      <c r="F496" s="40" t="s">
        <v>1266</v>
      </c>
      <c r="G496" s="40" t="s">
        <v>33</v>
      </c>
      <c r="H496" s="40"/>
      <c r="I496" s="40" t="s">
        <v>17</v>
      </c>
      <c r="J496" s="40" t="s">
        <v>60</v>
      </c>
      <c r="K496" s="39"/>
      <c r="L496" s="40" t="s">
        <v>1267</v>
      </c>
      <c r="M496" s="40" t="s">
        <v>63</v>
      </c>
      <c r="N496" s="40"/>
      <c r="O496" s="40" t="s">
        <v>17</v>
      </c>
      <c r="P496" s="40" t="s">
        <v>25</v>
      </c>
      <c r="Q496" s="42">
        <v>42873</v>
      </c>
      <c r="R496" s="39"/>
      <c r="S496" s="40" t="s">
        <v>676</v>
      </c>
    </row>
    <row r="497" spans="1:19" ht="165">
      <c r="A497" s="40">
        <v>494</v>
      </c>
      <c r="B497" s="40" t="s">
        <v>1269</v>
      </c>
      <c r="C497" s="41" t="s">
        <v>13</v>
      </c>
      <c r="D497" s="40" t="s">
        <v>252</v>
      </c>
      <c r="E497" s="40" t="s">
        <v>672</v>
      </c>
      <c r="F497" s="40" t="s">
        <v>1266</v>
      </c>
      <c r="G497" s="40" t="s">
        <v>33</v>
      </c>
      <c r="H497" s="40"/>
      <c r="I497" s="40" t="s">
        <v>17</v>
      </c>
      <c r="J497" s="40" t="s">
        <v>60</v>
      </c>
      <c r="K497" s="39"/>
      <c r="L497" s="40" t="s">
        <v>1267</v>
      </c>
      <c r="M497" s="40" t="s">
        <v>63</v>
      </c>
      <c r="N497" s="40"/>
      <c r="O497" s="40" t="s">
        <v>17</v>
      </c>
      <c r="P497" s="40" t="s">
        <v>25</v>
      </c>
      <c r="Q497" s="42">
        <v>42873</v>
      </c>
      <c r="R497" s="39"/>
      <c r="S497" s="40" t="s">
        <v>676</v>
      </c>
    </row>
    <row r="498" spans="1:19" ht="165">
      <c r="A498" s="40">
        <v>495</v>
      </c>
      <c r="B498" s="40" t="s">
        <v>1270</v>
      </c>
      <c r="C498" s="41" t="s">
        <v>13</v>
      </c>
      <c r="D498" s="40" t="s">
        <v>252</v>
      </c>
      <c r="E498" s="40" t="s">
        <v>672</v>
      </c>
      <c r="F498" s="40" t="s">
        <v>1266</v>
      </c>
      <c r="G498" s="40" t="s">
        <v>33</v>
      </c>
      <c r="H498" s="40"/>
      <c r="I498" s="40" t="s">
        <v>17</v>
      </c>
      <c r="J498" s="40" t="s">
        <v>60</v>
      </c>
      <c r="K498" s="39"/>
      <c r="L498" s="40" t="s">
        <v>1267</v>
      </c>
      <c r="M498" s="40" t="s">
        <v>63</v>
      </c>
      <c r="N498" s="40"/>
      <c r="O498" s="40" t="s">
        <v>17</v>
      </c>
      <c r="P498" s="40" t="s">
        <v>25</v>
      </c>
      <c r="Q498" s="42">
        <v>42873</v>
      </c>
      <c r="R498" s="39"/>
      <c r="S498" s="40" t="s">
        <v>676</v>
      </c>
    </row>
    <row r="499" spans="1:19" ht="165">
      <c r="A499" s="40">
        <v>496</v>
      </c>
      <c r="B499" s="40" t="s">
        <v>1271</v>
      </c>
      <c r="C499" s="41" t="s">
        <v>13</v>
      </c>
      <c r="D499" s="40" t="s">
        <v>252</v>
      </c>
      <c r="E499" s="40" t="s">
        <v>672</v>
      </c>
      <c r="F499" s="40" t="s">
        <v>1266</v>
      </c>
      <c r="G499" s="40" t="s">
        <v>33</v>
      </c>
      <c r="H499" s="40"/>
      <c r="I499" s="40" t="s">
        <v>17</v>
      </c>
      <c r="J499" s="40" t="s">
        <v>60</v>
      </c>
      <c r="K499" s="39"/>
      <c r="L499" s="40" t="s">
        <v>1267</v>
      </c>
      <c r="M499" s="40" t="s">
        <v>63</v>
      </c>
      <c r="N499" s="40"/>
      <c r="O499" s="40" t="s">
        <v>17</v>
      </c>
      <c r="P499" s="40" t="s">
        <v>25</v>
      </c>
      <c r="Q499" s="42">
        <v>42873</v>
      </c>
      <c r="R499" s="39"/>
      <c r="S499" s="40" t="s">
        <v>676</v>
      </c>
    </row>
    <row r="500" spans="1:19" ht="165">
      <c r="A500" s="40">
        <v>497</v>
      </c>
      <c r="B500" s="40" t="s">
        <v>1272</v>
      </c>
      <c r="C500" s="41" t="s">
        <v>13</v>
      </c>
      <c r="D500" s="40" t="s">
        <v>252</v>
      </c>
      <c r="E500" s="40" t="s">
        <v>672</v>
      </c>
      <c r="F500" s="40" t="s">
        <v>1266</v>
      </c>
      <c r="G500" s="40" t="s">
        <v>33</v>
      </c>
      <c r="H500" s="40"/>
      <c r="I500" s="40" t="s">
        <v>17</v>
      </c>
      <c r="J500" s="40" t="s">
        <v>60</v>
      </c>
      <c r="K500" s="39"/>
      <c r="L500" s="40" t="s">
        <v>1267</v>
      </c>
      <c r="M500" s="40" t="s">
        <v>63</v>
      </c>
      <c r="N500" s="40"/>
      <c r="O500" s="40" t="s">
        <v>17</v>
      </c>
      <c r="P500" s="40" t="s">
        <v>25</v>
      </c>
      <c r="Q500" s="42">
        <v>42873</v>
      </c>
      <c r="R500" s="39"/>
      <c r="S500" s="40" t="s">
        <v>676</v>
      </c>
    </row>
    <row r="501" spans="1:19" ht="165">
      <c r="A501" s="40">
        <v>498</v>
      </c>
      <c r="B501" s="40" t="s">
        <v>1273</v>
      </c>
      <c r="C501" s="41" t="s">
        <v>13</v>
      </c>
      <c r="D501" s="40" t="s">
        <v>252</v>
      </c>
      <c r="E501" s="40" t="s">
        <v>672</v>
      </c>
      <c r="F501" s="40" t="s">
        <v>1274</v>
      </c>
      <c r="G501" s="40" t="s">
        <v>33</v>
      </c>
      <c r="H501" s="40"/>
      <c r="I501" s="40" t="s">
        <v>17</v>
      </c>
      <c r="J501" s="40" t="s">
        <v>60</v>
      </c>
      <c r="K501" s="39"/>
      <c r="L501" s="40" t="s">
        <v>1275</v>
      </c>
      <c r="M501" s="40" t="s">
        <v>63</v>
      </c>
      <c r="N501" s="40"/>
      <c r="O501" s="40" t="s">
        <v>17</v>
      </c>
      <c r="P501" s="40" t="s">
        <v>25</v>
      </c>
      <c r="Q501" s="42">
        <v>42873</v>
      </c>
      <c r="R501" s="39"/>
      <c r="S501" s="40" t="s">
        <v>676</v>
      </c>
    </row>
    <row r="502" spans="1:19" ht="165">
      <c r="A502" s="40">
        <v>499</v>
      </c>
      <c r="B502" s="40" t="s">
        <v>1276</v>
      </c>
      <c r="C502" s="41" t="s">
        <v>13</v>
      </c>
      <c r="D502" s="40" t="s">
        <v>252</v>
      </c>
      <c r="E502" s="40" t="s">
        <v>672</v>
      </c>
      <c r="F502" s="40" t="s">
        <v>1274</v>
      </c>
      <c r="G502" s="40" t="s">
        <v>33</v>
      </c>
      <c r="H502" s="40"/>
      <c r="I502" s="40" t="s">
        <v>17</v>
      </c>
      <c r="J502" s="40" t="s">
        <v>60</v>
      </c>
      <c r="K502" s="39"/>
      <c r="L502" s="40" t="s">
        <v>1275</v>
      </c>
      <c r="M502" s="40" t="s">
        <v>63</v>
      </c>
      <c r="N502" s="40"/>
      <c r="O502" s="40" t="s">
        <v>17</v>
      </c>
      <c r="P502" s="40" t="s">
        <v>25</v>
      </c>
      <c r="Q502" s="42">
        <v>42873</v>
      </c>
      <c r="R502" s="39"/>
      <c r="S502" s="40" t="s">
        <v>676</v>
      </c>
    </row>
    <row r="503" spans="1:19" ht="165">
      <c r="A503" s="40">
        <v>500</v>
      </c>
      <c r="B503" s="40" t="s">
        <v>1277</v>
      </c>
      <c r="C503" s="41" t="s">
        <v>13</v>
      </c>
      <c r="D503" s="40" t="s">
        <v>252</v>
      </c>
      <c r="E503" s="40" t="s">
        <v>672</v>
      </c>
      <c r="F503" s="40" t="s">
        <v>1274</v>
      </c>
      <c r="G503" s="40" t="s">
        <v>33</v>
      </c>
      <c r="H503" s="40"/>
      <c r="I503" s="40" t="s">
        <v>17</v>
      </c>
      <c r="J503" s="40" t="s">
        <v>60</v>
      </c>
      <c r="K503" s="39"/>
      <c r="L503" s="40" t="s">
        <v>1275</v>
      </c>
      <c r="M503" s="40" t="s">
        <v>63</v>
      </c>
      <c r="N503" s="40"/>
      <c r="O503" s="40" t="s">
        <v>17</v>
      </c>
      <c r="P503" s="40" t="s">
        <v>25</v>
      </c>
      <c r="Q503" s="42">
        <v>42873</v>
      </c>
      <c r="R503" s="39"/>
      <c r="S503" s="40" t="s">
        <v>676</v>
      </c>
    </row>
    <row r="504" spans="1:19" ht="165">
      <c r="A504" s="40">
        <v>501</v>
      </c>
      <c r="B504" s="40" t="s">
        <v>1278</v>
      </c>
      <c r="C504" s="41" t="s">
        <v>13</v>
      </c>
      <c r="D504" s="40" t="s">
        <v>252</v>
      </c>
      <c r="E504" s="40" t="s">
        <v>672</v>
      </c>
      <c r="F504" s="40" t="s">
        <v>1279</v>
      </c>
      <c r="G504" s="40" t="s">
        <v>33</v>
      </c>
      <c r="H504" s="40"/>
      <c r="I504" s="40" t="s">
        <v>17</v>
      </c>
      <c r="J504" s="40" t="s">
        <v>60</v>
      </c>
      <c r="K504" s="39"/>
      <c r="L504" s="40" t="s">
        <v>1280</v>
      </c>
      <c r="M504" s="40" t="s">
        <v>63</v>
      </c>
      <c r="N504" s="40"/>
      <c r="O504" s="40" t="s">
        <v>17</v>
      </c>
      <c r="P504" s="40" t="s">
        <v>25</v>
      </c>
      <c r="Q504" s="42">
        <v>42873</v>
      </c>
      <c r="R504" s="39"/>
      <c r="S504" s="40" t="s">
        <v>676</v>
      </c>
    </row>
    <row r="505" spans="1:19" ht="165">
      <c r="A505" s="40">
        <v>502</v>
      </c>
      <c r="B505" s="40" t="s">
        <v>1281</v>
      </c>
      <c r="C505" s="41" t="s">
        <v>13</v>
      </c>
      <c r="D505" s="40" t="s">
        <v>252</v>
      </c>
      <c r="E505" s="40" t="s">
        <v>672</v>
      </c>
      <c r="F505" s="40" t="s">
        <v>1279</v>
      </c>
      <c r="G505" s="40" t="s">
        <v>33</v>
      </c>
      <c r="H505" s="40"/>
      <c r="I505" s="40" t="s">
        <v>17</v>
      </c>
      <c r="J505" s="40" t="s">
        <v>60</v>
      </c>
      <c r="K505" s="39"/>
      <c r="L505" s="40" t="s">
        <v>1280</v>
      </c>
      <c r="M505" s="40" t="s">
        <v>63</v>
      </c>
      <c r="N505" s="40"/>
      <c r="O505" s="40" t="s">
        <v>17</v>
      </c>
      <c r="P505" s="40" t="s">
        <v>25</v>
      </c>
      <c r="Q505" s="42">
        <v>42873</v>
      </c>
      <c r="R505" s="39"/>
      <c r="S505" s="40" t="s">
        <v>676</v>
      </c>
    </row>
    <row r="506" spans="1:19" ht="165">
      <c r="A506" s="40">
        <v>503</v>
      </c>
      <c r="B506" s="40" t="s">
        <v>1282</v>
      </c>
      <c r="C506" s="41" t="s">
        <v>13</v>
      </c>
      <c r="D506" s="40" t="s">
        <v>252</v>
      </c>
      <c r="E506" s="40" t="s">
        <v>672</v>
      </c>
      <c r="F506" s="40" t="s">
        <v>1279</v>
      </c>
      <c r="G506" s="40" t="s">
        <v>33</v>
      </c>
      <c r="H506" s="40"/>
      <c r="I506" s="40" t="s">
        <v>17</v>
      </c>
      <c r="J506" s="40" t="s">
        <v>60</v>
      </c>
      <c r="K506" s="39"/>
      <c r="L506" s="40" t="s">
        <v>1280</v>
      </c>
      <c r="M506" s="40" t="s">
        <v>63</v>
      </c>
      <c r="N506" s="40"/>
      <c r="O506" s="40" t="s">
        <v>17</v>
      </c>
      <c r="P506" s="40" t="s">
        <v>25</v>
      </c>
      <c r="Q506" s="42">
        <v>42873</v>
      </c>
      <c r="R506" s="39"/>
      <c r="S506" s="40" t="s">
        <v>676</v>
      </c>
    </row>
    <row r="507" spans="1:19" ht="165">
      <c r="A507" s="40">
        <v>504</v>
      </c>
      <c r="B507" s="40" t="s">
        <v>1283</v>
      </c>
      <c r="C507" s="41" t="s">
        <v>13</v>
      </c>
      <c r="D507" s="40" t="s">
        <v>252</v>
      </c>
      <c r="E507" s="40" t="s">
        <v>672</v>
      </c>
      <c r="F507" s="40" t="s">
        <v>1279</v>
      </c>
      <c r="G507" s="40" t="s">
        <v>33</v>
      </c>
      <c r="H507" s="40"/>
      <c r="I507" s="40" t="s">
        <v>17</v>
      </c>
      <c r="J507" s="40" t="s">
        <v>60</v>
      </c>
      <c r="K507" s="39"/>
      <c r="L507" s="40" t="s">
        <v>1280</v>
      </c>
      <c r="M507" s="40" t="s">
        <v>63</v>
      </c>
      <c r="N507" s="40"/>
      <c r="O507" s="40" t="s">
        <v>17</v>
      </c>
      <c r="P507" s="40" t="s">
        <v>25</v>
      </c>
      <c r="Q507" s="42">
        <v>42873</v>
      </c>
      <c r="R507" s="39"/>
      <c r="S507" s="40" t="s">
        <v>676</v>
      </c>
    </row>
    <row r="508" spans="1:19" ht="165">
      <c r="A508" s="40">
        <v>505</v>
      </c>
      <c r="B508" s="40" t="s">
        <v>1284</v>
      </c>
      <c r="C508" s="41" t="s">
        <v>13</v>
      </c>
      <c r="D508" s="40" t="s">
        <v>252</v>
      </c>
      <c r="E508" s="40" t="s">
        <v>672</v>
      </c>
      <c r="F508" s="40" t="s">
        <v>1279</v>
      </c>
      <c r="G508" s="40" t="s">
        <v>33</v>
      </c>
      <c r="H508" s="40"/>
      <c r="I508" s="40" t="s">
        <v>17</v>
      </c>
      <c r="J508" s="40" t="s">
        <v>60</v>
      </c>
      <c r="K508" s="39"/>
      <c r="L508" s="40" t="s">
        <v>1280</v>
      </c>
      <c r="M508" s="40" t="s">
        <v>63</v>
      </c>
      <c r="N508" s="40"/>
      <c r="O508" s="40" t="s">
        <v>17</v>
      </c>
      <c r="P508" s="40" t="s">
        <v>25</v>
      </c>
      <c r="Q508" s="42">
        <v>42873</v>
      </c>
      <c r="R508" s="39"/>
      <c r="S508" s="40" t="s">
        <v>676</v>
      </c>
    </row>
    <row r="509" spans="1:19" ht="165">
      <c r="A509" s="40">
        <v>506</v>
      </c>
      <c r="B509" s="40" t="s">
        <v>1285</v>
      </c>
      <c r="C509" s="41" t="s">
        <v>13</v>
      </c>
      <c r="D509" s="40" t="s">
        <v>252</v>
      </c>
      <c r="E509" s="40" t="s">
        <v>672</v>
      </c>
      <c r="F509" s="40" t="s">
        <v>1279</v>
      </c>
      <c r="G509" s="40" t="s">
        <v>33</v>
      </c>
      <c r="H509" s="40"/>
      <c r="I509" s="40" t="s">
        <v>17</v>
      </c>
      <c r="J509" s="40" t="s">
        <v>60</v>
      </c>
      <c r="K509" s="39"/>
      <c r="L509" s="40" t="s">
        <v>1280</v>
      </c>
      <c r="M509" s="40" t="s">
        <v>63</v>
      </c>
      <c r="N509" s="40"/>
      <c r="O509" s="40" t="s">
        <v>17</v>
      </c>
      <c r="P509" s="40" t="s">
        <v>25</v>
      </c>
      <c r="Q509" s="42">
        <v>42873</v>
      </c>
      <c r="R509" s="39"/>
      <c r="S509" s="40" t="s">
        <v>676</v>
      </c>
    </row>
    <row r="510" spans="1:19" ht="165">
      <c r="A510" s="40">
        <v>507</v>
      </c>
      <c r="B510" s="40" t="s">
        <v>1286</v>
      </c>
      <c r="C510" s="41" t="s">
        <v>13</v>
      </c>
      <c r="D510" s="40" t="s">
        <v>252</v>
      </c>
      <c r="E510" s="40" t="s">
        <v>672</v>
      </c>
      <c r="F510" s="40" t="s">
        <v>1279</v>
      </c>
      <c r="G510" s="40" t="s">
        <v>33</v>
      </c>
      <c r="H510" s="40"/>
      <c r="I510" s="40" t="s">
        <v>17</v>
      </c>
      <c r="J510" s="40" t="s">
        <v>60</v>
      </c>
      <c r="K510" s="39"/>
      <c r="L510" s="40" t="s">
        <v>1280</v>
      </c>
      <c r="M510" s="40" t="s">
        <v>63</v>
      </c>
      <c r="N510" s="40"/>
      <c r="O510" s="40" t="s">
        <v>17</v>
      </c>
      <c r="P510" s="40" t="s">
        <v>25</v>
      </c>
      <c r="Q510" s="42">
        <v>42873</v>
      </c>
      <c r="R510" s="39"/>
      <c r="S510" s="40" t="s">
        <v>676</v>
      </c>
    </row>
    <row r="511" spans="1:19" ht="165">
      <c r="A511" s="40">
        <v>508</v>
      </c>
      <c r="B511" s="40" t="s">
        <v>1287</v>
      </c>
      <c r="C511" s="41" t="s">
        <v>13</v>
      </c>
      <c r="D511" s="40" t="s">
        <v>252</v>
      </c>
      <c r="E511" s="40" t="s">
        <v>672</v>
      </c>
      <c r="F511" s="40" t="s">
        <v>1288</v>
      </c>
      <c r="G511" s="40" t="s">
        <v>33</v>
      </c>
      <c r="H511" s="40"/>
      <c r="I511" s="40" t="s">
        <v>17</v>
      </c>
      <c r="J511" s="40" t="s">
        <v>60</v>
      </c>
      <c r="K511" s="39"/>
      <c r="L511" s="40" t="s">
        <v>1289</v>
      </c>
      <c r="M511" s="40" t="s">
        <v>63</v>
      </c>
      <c r="N511" s="40"/>
      <c r="O511" s="40" t="s">
        <v>17</v>
      </c>
      <c r="P511" s="40" t="s">
        <v>25</v>
      </c>
      <c r="Q511" s="42">
        <v>42873</v>
      </c>
      <c r="R511" s="39"/>
      <c r="S511" s="40" t="s">
        <v>676</v>
      </c>
    </row>
    <row r="512" spans="1:19" ht="165">
      <c r="A512" s="40">
        <v>509</v>
      </c>
      <c r="B512" s="40" t="s">
        <v>1290</v>
      </c>
      <c r="C512" s="41" t="s">
        <v>13</v>
      </c>
      <c r="D512" s="40" t="s">
        <v>252</v>
      </c>
      <c r="E512" s="40" t="s">
        <v>672</v>
      </c>
      <c r="F512" s="40" t="s">
        <v>1288</v>
      </c>
      <c r="G512" s="40" t="s">
        <v>33</v>
      </c>
      <c r="H512" s="40"/>
      <c r="I512" s="40" t="s">
        <v>17</v>
      </c>
      <c r="J512" s="40" t="s">
        <v>60</v>
      </c>
      <c r="K512" s="39"/>
      <c r="L512" s="40" t="s">
        <v>1289</v>
      </c>
      <c r="M512" s="40" t="s">
        <v>63</v>
      </c>
      <c r="N512" s="40"/>
      <c r="O512" s="40" t="s">
        <v>17</v>
      </c>
      <c r="P512" s="40" t="s">
        <v>25</v>
      </c>
      <c r="Q512" s="42">
        <v>42873</v>
      </c>
      <c r="R512" s="39"/>
      <c r="S512" s="40" t="s">
        <v>676</v>
      </c>
    </row>
    <row r="513" spans="1:19" ht="165">
      <c r="A513" s="40">
        <v>510</v>
      </c>
      <c r="B513" s="40" t="s">
        <v>1291</v>
      </c>
      <c r="C513" s="41" t="s">
        <v>13</v>
      </c>
      <c r="D513" s="40" t="s">
        <v>252</v>
      </c>
      <c r="E513" s="40" t="s">
        <v>672</v>
      </c>
      <c r="F513" s="40" t="s">
        <v>1288</v>
      </c>
      <c r="G513" s="40" t="s">
        <v>33</v>
      </c>
      <c r="H513" s="40"/>
      <c r="I513" s="40" t="s">
        <v>17</v>
      </c>
      <c r="J513" s="40" t="s">
        <v>60</v>
      </c>
      <c r="K513" s="39"/>
      <c r="L513" s="40" t="s">
        <v>1289</v>
      </c>
      <c r="M513" s="40" t="s">
        <v>63</v>
      </c>
      <c r="N513" s="40"/>
      <c r="O513" s="40" t="s">
        <v>17</v>
      </c>
      <c r="P513" s="40" t="s">
        <v>25</v>
      </c>
      <c r="Q513" s="42">
        <v>42873</v>
      </c>
      <c r="R513" s="39"/>
      <c r="S513" s="40" t="s">
        <v>676</v>
      </c>
    </row>
    <row r="514" spans="1:19" ht="165">
      <c r="A514" s="40">
        <v>511</v>
      </c>
      <c r="B514" s="40" t="s">
        <v>1292</v>
      </c>
      <c r="C514" s="41" t="s">
        <v>13</v>
      </c>
      <c r="D514" s="40" t="s">
        <v>252</v>
      </c>
      <c r="E514" s="40" t="s">
        <v>672</v>
      </c>
      <c r="F514" s="40" t="s">
        <v>1293</v>
      </c>
      <c r="G514" s="40" t="s">
        <v>33</v>
      </c>
      <c r="H514" s="40"/>
      <c r="I514" s="40" t="s">
        <v>17</v>
      </c>
      <c r="J514" s="40" t="s">
        <v>60</v>
      </c>
      <c r="K514" s="39"/>
      <c r="L514" s="40" t="s">
        <v>1294</v>
      </c>
      <c r="M514" s="40" t="s">
        <v>63</v>
      </c>
      <c r="N514" s="40"/>
      <c r="O514" s="40" t="s">
        <v>17</v>
      </c>
      <c r="P514" s="40" t="s">
        <v>25</v>
      </c>
      <c r="Q514" s="42">
        <v>42873</v>
      </c>
      <c r="R514" s="39"/>
      <c r="S514" s="40" t="s">
        <v>676</v>
      </c>
    </row>
    <row r="515" spans="1:19" ht="165">
      <c r="A515" s="40">
        <v>512</v>
      </c>
      <c r="B515" s="40" t="s">
        <v>1295</v>
      </c>
      <c r="C515" s="41" t="s">
        <v>13</v>
      </c>
      <c r="D515" s="40" t="s">
        <v>252</v>
      </c>
      <c r="E515" s="40" t="s">
        <v>672</v>
      </c>
      <c r="F515" s="40" t="s">
        <v>1293</v>
      </c>
      <c r="G515" s="40" t="s">
        <v>33</v>
      </c>
      <c r="H515" s="40"/>
      <c r="I515" s="40" t="s">
        <v>17</v>
      </c>
      <c r="J515" s="40" t="s">
        <v>60</v>
      </c>
      <c r="K515" s="39"/>
      <c r="L515" s="40" t="s">
        <v>1294</v>
      </c>
      <c r="M515" s="40" t="s">
        <v>63</v>
      </c>
      <c r="N515" s="40"/>
      <c r="O515" s="40" t="s">
        <v>17</v>
      </c>
      <c r="P515" s="40" t="s">
        <v>25</v>
      </c>
      <c r="Q515" s="42">
        <v>42873</v>
      </c>
      <c r="R515" s="39"/>
      <c r="S515" s="40" t="s">
        <v>676</v>
      </c>
    </row>
    <row r="516" spans="1:19" ht="165">
      <c r="A516" s="40">
        <v>513</v>
      </c>
      <c r="B516" s="40" t="s">
        <v>1296</v>
      </c>
      <c r="C516" s="41" t="s">
        <v>13</v>
      </c>
      <c r="D516" s="40" t="s">
        <v>252</v>
      </c>
      <c r="E516" s="40" t="s">
        <v>672</v>
      </c>
      <c r="F516" s="40" t="s">
        <v>1293</v>
      </c>
      <c r="G516" s="40" t="s">
        <v>33</v>
      </c>
      <c r="H516" s="40"/>
      <c r="I516" s="40" t="s">
        <v>17</v>
      </c>
      <c r="J516" s="40" t="s">
        <v>60</v>
      </c>
      <c r="K516" s="39"/>
      <c r="L516" s="40" t="s">
        <v>1294</v>
      </c>
      <c r="M516" s="40" t="s">
        <v>63</v>
      </c>
      <c r="N516" s="40"/>
      <c r="O516" s="40" t="s">
        <v>17</v>
      </c>
      <c r="P516" s="40" t="s">
        <v>25</v>
      </c>
      <c r="Q516" s="42">
        <v>42873</v>
      </c>
      <c r="R516" s="39"/>
      <c r="S516" s="40" t="s">
        <v>676</v>
      </c>
    </row>
    <row r="517" spans="1:19" ht="165">
      <c r="A517" s="40">
        <v>514</v>
      </c>
      <c r="B517" s="40" t="s">
        <v>1297</v>
      </c>
      <c r="C517" s="41" t="s">
        <v>13</v>
      </c>
      <c r="D517" s="40" t="s">
        <v>252</v>
      </c>
      <c r="E517" s="40" t="s">
        <v>672</v>
      </c>
      <c r="F517" s="40" t="s">
        <v>1293</v>
      </c>
      <c r="G517" s="40" t="s">
        <v>33</v>
      </c>
      <c r="H517" s="40"/>
      <c r="I517" s="40" t="s">
        <v>17</v>
      </c>
      <c r="J517" s="40" t="s">
        <v>60</v>
      </c>
      <c r="K517" s="39"/>
      <c r="L517" s="40" t="s">
        <v>1294</v>
      </c>
      <c r="M517" s="40" t="s">
        <v>63</v>
      </c>
      <c r="N517" s="40"/>
      <c r="O517" s="40" t="s">
        <v>17</v>
      </c>
      <c r="P517" s="40" t="s">
        <v>25</v>
      </c>
      <c r="Q517" s="42">
        <v>42873</v>
      </c>
      <c r="R517" s="39"/>
      <c r="S517" s="40" t="s">
        <v>676</v>
      </c>
    </row>
    <row r="518" spans="1:19" ht="165">
      <c r="A518" s="40">
        <v>515</v>
      </c>
      <c r="B518" s="40" t="s">
        <v>1298</v>
      </c>
      <c r="C518" s="41" t="s">
        <v>13</v>
      </c>
      <c r="D518" s="40" t="s">
        <v>252</v>
      </c>
      <c r="E518" s="40" t="s">
        <v>672</v>
      </c>
      <c r="F518" s="40" t="s">
        <v>1293</v>
      </c>
      <c r="G518" s="40" t="s">
        <v>33</v>
      </c>
      <c r="H518" s="40"/>
      <c r="I518" s="40" t="s">
        <v>17</v>
      </c>
      <c r="J518" s="40" t="s">
        <v>60</v>
      </c>
      <c r="K518" s="39"/>
      <c r="L518" s="40" t="s">
        <v>1294</v>
      </c>
      <c r="M518" s="40" t="s">
        <v>63</v>
      </c>
      <c r="N518" s="40"/>
      <c r="O518" s="40" t="s">
        <v>17</v>
      </c>
      <c r="P518" s="40" t="s">
        <v>25</v>
      </c>
      <c r="Q518" s="42">
        <v>42873</v>
      </c>
      <c r="R518" s="39"/>
      <c r="S518" s="40" t="s">
        <v>676</v>
      </c>
    </row>
    <row r="519" spans="1:19" ht="165">
      <c r="A519" s="40">
        <v>516</v>
      </c>
      <c r="B519" s="40" t="s">
        <v>1299</v>
      </c>
      <c r="C519" s="41" t="s">
        <v>13</v>
      </c>
      <c r="D519" s="40" t="s">
        <v>252</v>
      </c>
      <c r="E519" s="40" t="s">
        <v>672</v>
      </c>
      <c r="F519" s="40" t="s">
        <v>1293</v>
      </c>
      <c r="G519" s="40" t="s">
        <v>33</v>
      </c>
      <c r="H519" s="40"/>
      <c r="I519" s="40" t="s">
        <v>17</v>
      </c>
      <c r="J519" s="40" t="s">
        <v>60</v>
      </c>
      <c r="K519" s="39"/>
      <c r="L519" s="40" t="s">
        <v>1294</v>
      </c>
      <c r="M519" s="40" t="s">
        <v>63</v>
      </c>
      <c r="N519" s="40"/>
      <c r="O519" s="40" t="s">
        <v>17</v>
      </c>
      <c r="P519" s="40" t="s">
        <v>25</v>
      </c>
      <c r="Q519" s="42">
        <v>42873</v>
      </c>
      <c r="R519" s="39"/>
      <c r="S519" s="40" t="s">
        <v>676</v>
      </c>
    </row>
    <row r="520" spans="1:19" ht="165">
      <c r="A520" s="40">
        <v>517</v>
      </c>
      <c r="B520" s="40" t="s">
        <v>1300</v>
      </c>
      <c r="C520" s="41" t="s">
        <v>13</v>
      </c>
      <c r="D520" s="40" t="s">
        <v>252</v>
      </c>
      <c r="E520" s="40" t="s">
        <v>672</v>
      </c>
      <c r="F520" s="40" t="s">
        <v>1293</v>
      </c>
      <c r="G520" s="40" t="s">
        <v>33</v>
      </c>
      <c r="H520" s="40"/>
      <c r="I520" s="40" t="s">
        <v>17</v>
      </c>
      <c r="J520" s="40" t="s">
        <v>60</v>
      </c>
      <c r="K520" s="39"/>
      <c r="L520" s="40" t="s">
        <v>1294</v>
      </c>
      <c r="M520" s="40" t="s">
        <v>63</v>
      </c>
      <c r="N520" s="40"/>
      <c r="O520" s="40" t="s">
        <v>17</v>
      </c>
      <c r="P520" s="40" t="s">
        <v>25</v>
      </c>
      <c r="Q520" s="42">
        <v>42873</v>
      </c>
      <c r="R520" s="39"/>
      <c r="S520" s="40" t="s">
        <v>676</v>
      </c>
    </row>
    <row r="521" spans="1:19" ht="165">
      <c r="A521" s="40">
        <v>518</v>
      </c>
      <c r="B521" s="40" t="s">
        <v>1301</v>
      </c>
      <c r="C521" s="41" t="s">
        <v>13</v>
      </c>
      <c r="D521" s="40" t="s">
        <v>252</v>
      </c>
      <c r="E521" s="40" t="s">
        <v>672</v>
      </c>
      <c r="F521" s="40" t="s">
        <v>1293</v>
      </c>
      <c r="G521" s="40" t="s">
        <v>33</v>
      </c>
      <c r="H521" s="40"/>
      <c r="I521" s="40" t="s">
        <v>17</v>
      </c>
      <c r="J521" s="40" t="s">
        <v>60</v>
      </c>
      <c r="K521" s="39"/>
      <c r="L521" s="40" t="s">
        <v>1294</v>
      </c>
      <c r="M521" s="40" t="s">
        <v>63</v>
      </c>
      <c r="N521" s="40"/>
      <c r="O521" s="40" t="s">
        <v>17</v>
      </c>
      <c r="P521" s="40" t="s">
        <v>25</v>
      </c>
      <c r="Q521" s="42">
        <v>42873</v>
      </c>
      <c r="R521" s="39"/>
      <c r="S521" s="40" t="s">
        <v>676</v>
      </c>
    </row>
    <row r="522" spans="1:19" ht="165">
      <c r="A522" s="40">
        <v>519</v>
      </c>
      <c r="B522" s="40" t="s">
        <v>1302</v>
      </c>
      <c r="C522" s="41" t="s">
        <v>13</v>
      </c>
      <c r="D522" s="40" t="s">
        <v>252</v>
      </c>
      <c r="E522" s="40" t="s">
        <v>672</v>
      </c>
      <c r="F522" s="40" t="s">
        <v>1293</v>
      </c>
      <c r="G522" s="40" t="s">
        <v>33</v>
      </c>
      <c r="H522" s="40"/>
      <c r="I522" s="40" t="s">
        <v>17</v>
      </c>
      <c r="J522" s="40" t="s">
        <v>60</v>
      </c>
      <c r="K522" s="39"/>
      <c r="L522" s="40" t="s">
        <v>1294</v>
      </c>
      <c r="M522" s="40" t="s">
        <v>63</v>
      </c>
      <c r="N522" s="40"/>
      <c r="O522" s="40" t="s">
        <v>17</v>
      </c>
      <c r="P522" s="40" t="s">
        <v>25</v>
      </c>
      <c r="Q522" s="42">
        <v>42873</v>
      </c>
      <c r="R522" s="39"/>
      <c r="S522" s="40" t="s">
        <v>676</v>
      </c>
    </row>
    <row r="523" spans="1:19" ht="150">
      <c r="A523" s="40">
        <v>520</v>
      </c>
      <c r="B523" s="40" t="s">
        <v>1303</v>
      </c>
      <c r="C523" s="41" t="s">
        <v>13</v>
      </c>
      <c r="D523" s="40" t="s">
        <v>252</v>
      </c>
      <c r="E523" s="40" t="s">
        <v>672</v>
      </c>
      <c r="F523" s="40" t="s">
        <v>1304</v>
      </c>
      <c r="G523" s="40" t="s">
        <v>33</v>
      </c>
      <c r="H523" s="40"/>
      <c r="I523" s="40" t="s">
        <v>17</v>
      </c>
      <c r="J523" s="40" t="s">
        <v>60</v>
      </c>
      <c r="K523" s="39"/>
      <c r="L523" s="40" t="s">
        <v>1305</v>
      </c>
      <c r="M523" s="40" t="s">
        <v>63</v>
      </c>
      <c r="N523" s="40"/>
      <c r="O523" s="40" t="s">
        <v>17</v>
      </c>
      <c r="P523" s="40" t="s">
        <v>25</v>
      </c>
      <c r="Q523" s="42">
        <v>42873</v>
      </c>
      <c r="R523" s="39"/>
      <c r="S523" s="40" t="s">
        <v>676</v>
      </c>
    </row>
    <row r="524" spans="1:19" ht="150">
      <c r="A524" s="40">
        <v>521</v>
      </c>
      <c r="B524" s="40" t="s">
        <v>1306</v>
      </c>
      <c r="C524" s="41" t="s">
        <v>13</v>
      </c>
      <c r="D524" s="40" t="s">
        <v>252</v>
      </c>
      <c r="E524" s="40" t="s">
        <v>672</v>
      </c>
      <c r="F524" s="40" t="s">
        <v>1307</v>
      </c>
      <c r="G524" s="40" t="s">
        <v>500</v>
      </c>
      <c r="H524" s="40"/>
      <c r="I524" s="40" t="s">
        <v>17</v>
      </c>
      <c r="J524" s="40" t="s">
        <v>60</v>
      </c>
      <c r="K524" s="39"/>
      <c r="L524" s="40" t="s">
        <v>1308</v>
      </c>
      <c r="M524" s="40" t="s">
        <v>561</v>
      </c>
      <c r="N524" s="40"/>
      <c r="O524" s="40" t="s">
        <v>17</v>
      </c>
      <c r="P524" s="40" t="s">
        <v>30</v>
      </c>
      <c r="Q524" s="42">
        <v>43221</v>
      </c>
      <c r="R524" s="39"/>
      <c r="S524" s="40" t="s">
        <v>676</v>
      </c>
    </row>
    <row r="525" spans="1:19" ht="150">
      <c r="A525" s="40">
        <v>522</v>
      </c>
      <c r="B525" s="40" t="s">
        <v>1309</v>
      </c>
      <c r="C525" s="41" t="s">
        <v>13</v>
      </c>
      <c r="D525" s="40" t="s">
        <v>252</v>
      </c>
      <c r="E525" s="40" t="s">
        <v>672</v>
      </c>
      <c r="F525" s="40" t="s">
        <v>1307</v>
      </c>
      <c r="G525" s="40" t="s">
        <v>500</v>
      </c>
      <c r="H525" s="40"/>
      <c r="I525" s="40" t="s">
        <v>17</v>
      </c>
      <c r="J525" s="40" t="s">
        <v>60</v>
      </c>
      <c r="K525" s="39"/>
      <c r="L525" s="40" t="s">
        <v>1308</v>
      </c>
      <c r="M525" s="40" t="s">
        <v>561</v>
      </c>
      <c r="N525" s="40"/>
      <c r="O525" s="40" t="s">
        <v>17</v>
      </c>
      <c r="P525" s="40" t="s">
        <v>30</v>
      </c>
      <c r="Q525" s="42">
        <v>43282</v>
      </c>
      <c r="R525" s="39"/>
      <c r="S525" s="40" t="s">
        <v>676</v>
      </c>
    </row>
    <row r="526" spans="1:19" ht="150">
      <c r="A526" s="40">
        <v>523</v>
      </c>
      <c r="B526" s="40" t="s">
        <v>1310</v>
      </c>
      <c r="C526" s="41" t="s">
        <v>13</v>
      </c>
      <c r="D526" s="40" t="s">
        <v>252</v>
      </c>
      <c r="E526" s="40" t="s">
        <v>672</v>
      </c>
      <c r="F526" s="40" t="s">
        <v>1307</v>
      </c>
      <c r="G526" s="40" t="s">
        <v>500</v>
      </c>
      <c r="H526" s="40"/>
      <c r="I526" s="40" t="s">
        <v>17</v>
      </c>
      <c r="J526" s="40" t="s">
        <v>60</v>
      </c>
      <c r="K526" s="39"/>
      <c r="L526" s="40" t="s">
        <v>1308</v>
      </c>
      <c r="M526" s="40" t="s">
        <v>561</v>
      </c>
      <c r="N526" s="40"/>
      <c r="O526" s="40" t="s">
        <v>17</v>
      </c>
      <c r="P526" s="40" t="s">
        <v>30</v>
      </c>
      <c r="Q526" s="42">
        <v>42827</v>
      </c>
      <c r="R526" s="39"/>
      <c r="S526" s="40" t="s">
        <v>676</v>
      </c>
    </row>
    <row r="527" spans="1:19" ht="150">
      <c r="A527" s="40">
        <v>524</v>
      </c>
      <c r="B527" s="40" t="s">
        <v>1311</v>
      </c>
      <c r="C527" s="41" t="s">
        <v>13</v>
      </c>
      <c r="D527" s="40" t="s">
        <v>252</v>
      </c>
      <c r="E527" s="40" t="s">
        <v>672</v>
      </c>
      <c r="F527" s="40" t="s">
        <v>1307</v>
      </c>
      <c r="G527" s="40" t="s">
        <v>500</v>
      </c>
      <c r="H527" s="40"/>
      <c r="I527" s="40" t="s">
        <v>17</v>
      </c>
      <c r="J527" s="40" t="s">
        <v>60</v>
      </c>
      <c r="K527" s="39"/>
      <c r="L527" s="40" t="s">
        <v>1308</v>
      </c>
      <c r="M527" s="40" t="s">
        <v>561</v>
      </c>
      <c r="N527" s="40"/>
      <c r="O527" s="40" t="s">
        <v>17</v>
      </c>
      <c r="P527" s="40" t="s">
        <v>30</v>
      </c>
      <c r="Q527" s="42">
        <v>43007</v>
      </c>
      <c r="R527" s="39"/>
      <c r="S527" s="40" t="s">
        <v>676</v>
      </c>
    </row>
    <row r="528" spans="1:19" ht="150">
      <c r="A528" s="40">
        <v>525</v>
      </c>
      <c r="B528" s="40" t="s">
        <v>1312</v>
      </c>
      <c r="C528" s="41" t="s">
        <v>13</v>
      </c>
      <c r="D528" s="40" t="s">
        <v>252</v>
      </c>
      <c r="E528" s="40" t="s">
        <v>672</v>
      </c>
      <c r="F528" s="40" t="s">
        <v>1307</v>
      </c>
      <c r="G528" s="40" t="s">
        <v>500</v>
      </c>
      <c r="H528" s="40"/>
      <c r="I528" s="40" t="s">
        <v>17</v>
      </c>
      <c r="J528" s="40" t="s">
        <v>60</v>
      </c>
      <c r="K528" s="39"/>
      <c r="L528" s="40" t="s">
        <v>1308</v>
      </c>
      <c r="M528" s="40" t="s">
        <v>561</v>
      </c>
      <c r="N528" s="40"/>
      <c r="O528" s="40" t="s">
        <v>17</v>
      </c>
      <c r="P528" s="40" t="s">
        <v>30</v>
      </c>
      <c r="Q528" s="42">
        <v>43070</v>
      </c>
      <c r="R528" s="39"/>
      <c r="S528" s="40" t="s">
        <v>676</v>
      </c>
    </row>
    <row r="529" spans="1:19" ht="150">
      <c r="A529" s="40">
        <v>526</v>
      </c>
      <c r="B529" s="40" t="s">
        <v>1313</v>
      </c>
      <c r="C529" s="41" t="s">
        <v>13</v>
      </c>
      <c r="D529" s="40" t="s">
        <v>252</v>
      </c>
      <c r="E529" s="40" t="s">
        <v>672</v>
      </c>
      <c r="F529" s="40" t="s">
        <v>1307</v>
      </c>
      <c r="G529" s="40" t="s">
        <v>500</v>
      </c>
      <c r="H529" s="40"/>
      <c r="I529" s="40" t="s">
        <v>17</v>
      </c>
      <c r="J529" s="40" t="s">
        <v>60</v>
      </c>
      <c r="K529" s="39"/>
      <c r="L529" s="40" t="s">
        <v>1308</v>
      </c>
      <c r="M529" s="40" t="s">
        <v>561</v>
      </c>
      <c r="N529" s="40"/>
      <c r="O529" s="40" t="s">
        <v>17</v>
      </c>
      <c r="P529" s="40" t="s">
        <v>30</v>
      </c>
      <c r="Q529" s="42">
        <v>43006</v>
      </c>
      <c r="R529" s="39"/>
      <c r="S529" s="40" t="s">
        <v>676</v>
      </c>
    </row>
    <row r="530" spans="1:19" ht="150">
      <c r="A530" s="40">
        <v>527</v>
      </c>
      <c r="B530" s="40" t="s">
        <v>1314</v>
      </c>
      <c r="C530" s="41" t="s">
        <v>13</v>
      </c>
      <c r="D530" s="40" t="s">
        <v>252</v>
      </c>
      <c r="E530" s="40" t="s">
        <v>672</v>
      </c>
      <c r="F530" s="40" t="s">
        <v>1315</v>
      </c>
      <c r="G530" s="40" t="s">
        <v>33</v>
      </c>
      <c r="H530" s="40"/>
      <c r="I530" s="40" t="s">
        <v>17</v>
      </c>
      <c r="J530" s="40" t="s">
        <v>60</v>
      </c>
      <c r="K530" s="39"/>
      <c r="L530" s="40" t="s">
        <v>1316</v>
      </c>
      <c r="M530" s="40" t="s">
        <v>63</v>
      </c>
      <c r="N530" s="40"/>
      <c r="O530" s="40" t="s">
        <v>17</v>
      </c>
      <c r="P530" s="40" t="s">
        <v>25</v>
      </c>
      <c r="Q530" s="42">
        <v>42873</v>
      </c>
      <c r="R530" s="39"/>
      <c r="S530" s="40" t="s">
        <v>676</v>
      </c>
    </row>
    <row r="531" spans="1:19" ht="150">
      <c r="A531" s="40">
        <v>528</v>
      </c>
      <c r="B531" s="40" t="s">
        <v>1317</v>
      </c>
      <c r="C531" s="41" t="s">
        <v>13</v>
      </c>
      <c r="D531" s="40" t="s">
        <v>252</v>
      </c>
      <c r="E531" s="40" t="s">
        <v>672</v>
      </c>
      <c r="F531" s="40" t="s">
        <v>1315</v>
      </c>
      <c r="G531" s="40" t="s">
        <v>33</v>
      </c>
      <c r="H531" s="40"/>
      <c r="I531" s="40" t="s">
        <v>17</v>
      </c>
      <c r="J531" s="40" t="s">
        <v>60</v>
      </c>
      <c r="K531" s="39"/>
      <c r="L531" s="40" t="s">
        <v>1316</v>
      </c>
      <c r="M531" s="40" t="s">
        <v>63</v>
      </c>
      <c r="N531" s="40"/>
      <c r="O531" s="40" t="s">
        <v>17</v>
      </c>
      <c r="P531" s="40" t="s">
        <v>25</v>
      </c>
      <c r="Q531" s="42">
        <v>42873</v>
      </c>
      <c r="R531" s="39"/>
      <c r="S531" s="40" t="s">
        <v>676</v>
      </c>
    </row>
    <row r="532" spans="1:19" ht="150">
      <c r="A532" s="40">
        <v>529</v>
      </c>
      <c r="B532" s="40" t="s">
        <v>1318</v>
      </c>
      <c r="C532" s="41" t="s">
        <v>13</v>
      </c>
      <c r="D532" s="40" t="s">
        <v>252</v>
      </c>
      <c r="E532" s="40" t="s">
        <v>672</v>
      </c>
      <c r="F532" s="40" t="s">
        <v>1315</v>
      </c>
      <c r="G532" s="40" t="s">
        <v>33</v>
      </c>
      <c r="H532" s="40"/>
      <c r="I532" s="40" t="s">
        <v>17</v>
      </c>
      <c r="J532" s="40" t="s">
        <v>60</v>
      </c>
      <c r="K532" s="39"/>
      <c r="L532" s="40" t="s">
        <v>1316</v>
      </c>
      <c r="M532" s="40" t="s">
        <v>63</v>
      </c>
      <c r="N532" s="40"/>
      <c r="O532" s="40" t="s">
        <v>17</v>
      </c>
      <c r="P532" s="40" t="s">
        <v>25</v>
      </c>
      <c r="Q532" s="42">
        <v>42873</v>
      </c>
      <c r="R532" s="39"/>
      <c r="S532" s="40" t="s">
        <v>676</v>
      </c>
    </row>
    <row r="533" spans="1:19" ht="150">
      <c r="A533" s="40">
        <v>530</v>
      </c>
      <c r="B533" s="40" t="s">
        <v>1319</v>
      </c>
      <c r="C533" s="41" t="s">
        <v>13</v>
      </c>
      <c r="D533" s="40" t="s">
        <v>252</v>
      </c>
      <c r="E533" s="40" t="s">
        <v>672</v>
      </c>
      <c r="F533" s="40" t="s">
        <v>1315</v>
      </c>
      <c r="G533" s="40" t="s">
        <v>33</v>
      </c>
      <c r="H533" s="40"/>
      <c r="I533" s="40" t="s">
        <v>17</v>
      </c>
      <c r="J533" s="40" t="s">
        <v>60</v>
      </c>
      <c r="K533" s="39"/>
      <c r="L533" s="40" t="s">
        <v>1316</v>
      </c>
      <c r="M533" s="40" t="s">
        <v>63</v>
      </c>
      <c r="N533" s="40"/>
      <c r="O533" s="40" t="s">
        <v>17</v>
      </c>
      <c r="P533" s="40" t="s">
        <v>25</v>
      </c>
      <c r="Q533" s="42">
        <v>42873</v>
      </c>
      <c r="R533" s="39"/>
      <c r="S533" s="40" t="s">
        <v>676</v>
      </c>
    </row>
    <row r="534" spans="1:19" ht="150">
      <c r="A534" s="40">
        <v>531</v>
      </c>
      <c r="B534" s="40" t="s">
        <v>1320</v>
      </c>
      <c r="C534" s="41" t="s">
        <v>13</v>
      </c>
      <c r="D534" s="40" t="s">
        <v>252</v>
      </c>
      <c r="E534" s="40" t="s">
        <v>672</v>
      </c>
      <c r="F534" s="40" t="s">
        <v>1315</v>
      </c>
      <c r="G534" s="40" t="s">
        <v>33</v>
      </c>
      <c r="H534" s="40"/>
      <c r="I534" s="40" t="s">
        <v>17</v>
      </c>
      <c r="J534" s="40" t="s">
        <v>60</v>
      </c>
      <c r="K534" s="39"/>
      <c r="L534" s="40" t="s">
        <v>1316</v>
      </c>
      <c r="M534" s="40" t="s">
        <v>63</v>
      </c>
      <c r="N534" s="40"/>
      <c r="O534" s="40" t="s">
        <v>17</v>
      </c>
      <c r="P534" s="40" t="s">
        <v>25</v>
      </c>
      <c r="Q534" s="42">
        <v>42873</v>
      </c>
      <c r="R534" s="39"/>
      <c r="S534" s="40" t="s">
        <v>676</v>
      </c>
    </row>
    <row r="535" spans="1:19" ht="150">
      <c r="A535" s="40">
        <v>532</v>
      </c>
      <c r="B535" s="40" t="s">
        <v>1321</v>
      </c>
      <c r="C535" s="41" t="s">
        <v>13</v>
      </c>
      <c r="D535" s="40" t="s">
        <v>252</v>
      </c>
      <c r="E535" s="40" t="s">
        <v>672</v>
      </c>
      <c r="F535" s="40" t="s">
        <v>1315</v>
      </c>
      <c r="G535" s="40" t="s">
        <v>33</v>
      </c>
      <c r="H535" s="40"/>
      <c r="I535" s="40" t="s">
        <v>17</v>
      </c>
      <c r="J535" s="40" t="s">
        <v>60</v>
      </c>
      <c r="K535" s="39"/>
      <c r="L535" s="40" t="s">
        <v>1316</v>
      </c>
      <c r="M535" s="40" t="s">
        <v>63</v>
      </c>
      <c r="N535" s="40"/>
      <c r="O535" s="40" t="s">
        <v>17</v>
      </c>
      <c r="P535" s="40" t="s">
        <v>25</v>
      </c>
      <c r="Q535" s="42">
        <v>42873</v>
      </c>
      <c r="R535" s="39"/>
      <c r="S535" s="40" t="s">
        <v>676</v>
      </c>
    </row>
    <row r="536" spans="1:19" ht="150">
      <c r="A536" s="40">
        <v>533</v>
      </c>
      <c r="B536" s="40" t="s">
        <v>1322</v>
      </c>
      <c r="C536" s="41" t="s">
        <v>13</v>
      </c>
      <c r="D536" s="40" t="s">
        <v>252</v>
      </c>
      <c r="E536" s="40" t="s">
        <v>672</v>
      </c>
      <c r="F536" s="40" t="s">
        <v>1315</v>
      </c>
      <c r="G536" s="40" t="s">
        <v>33</v>
      </c>
      <c r="H536" s="40"/>
      <c r="I536" s="40" t="s">
        <v>17</v>
      </c>
      <c r="J536" s="40" t="s">
        <v>60</v>
      </c>
      <c r="K536" s="39"/>
      <c r="L536" s="40" t="s">
        <v>1316</v>
      </c>
      <c r="M536" s="40" t="s">
        <v>63</v>
      </c>
      <c r="N536" s="40"/>
      <c r="O536" s="40" t="s">
        <v>17</v>
      </c>
      <c r="P536" s="40" t="s">
        <v>25</v>
      </c>
      <c r="Q536" s="42">
        <v>42873</v>
      </c>
      <c r="R536" s="39"/>
      <c r="S536" s="40" t="s">
        <v>676</v>
      </c>
    </row>
    <row r="537" spans="1:19" ht="150">
      <c r="A537" s="40">
        <v>534</v>
      </c>
      <c r="B537" s="40" t="s">
        <v>1323</v>
      </c>
      <c r="C537" s="41" t="s">
        <v>13</v>
      </c>
      <c r="D537" s="40" t="s">
        <v>252</v>
      </c>
      <c r="E537" s="40" t="s">
        <v>672</v>
      </c>
      <c r="F537" s="40" t="s">
        <v>1315</v>
      </c>
      <c r="G537" s="40" t="s">
        <v>33</v>
      </c>
      <c r="H537" s="40"/>
      <c r="I537" s="40" t="s">
        <v>17</v>
      </c>
      <c r="J537" s="40" t="s">
        <v>60</v>
      </c>
      <c r="K537" s="39"/>
      <c r="L537" s="40" t="s">
        <v>1316</v>
      </c>
      <c r="M537" s="40" t="s">
        <v>63</v>
      </c>
      <c r="N537" s="40"/>
      <c r="O537" s="40" t="s">
        <v>17</v>
      </c>
      <c r="P537" s="40" t="s">
        <v>25</v>
      </c>
      <c r="Q537" s="42">
        <v>42873</v>
      </c>
      <c r="R537" s="39"/>
      <c r="S537" s="40" t="s">
        <v>676</v>
      </c>
    </row>
    <row r="538" spans="1:19" ht="150">
      <c r="A538" s="40">
        <v>535</v>
      </c>
      <c r="B538" s="40" t="s">
        <v>1324</v>
      </c>
      <c r="C538" s="41" t="s">
        <v>13</v>
      </c>
      <c r="D538" s="40" t="s">
        <v>252</v>
      </c>
      <c r="E538" s="40" t="s">
        <v>672</v>
      </c>
      <c r="F538" s="40" t="s">
        <v>1315</v>
      </c>
      <c r="G538" s="40" t="s">
        <v>33</v>
      </c>
      <c r="H538" s="40"/>
      <c r="I538" s="40" t="s">
        <v>17</v>
      </c>
      <c r="J538" s="40" t="s">
        <v>60</v>
      </c>
      <c r="K538" s="39"/>
      <c r="L538" s="40" t="s">
        <v>1316</v>
      </c>
      <c r="M538" s="40" t="s">
        <v>63</v>
      </c>
      <c r="N538" s="40"/>
      <c r="O538" s="40" t="s">
        <v>17</v>
      </c>
      <c r="P538" s="40" t="s">
        <v>25</v>
      </c>
      <c r="Q538" s="42">
        <v>42873</v>
      </c>
      <c r="R538" s="39"/>
      <c r="S538" s="40" t="s">
        <v>676</v>
      </c>
    </row>
    <row r="539" spans="1:19" ht="150">
      <c r="A539" s="40">
        <v>536</v>
      </c>
      <c r="B539" s="40" t="s">
        <v>1325</v>
      </c>
      <c r="C539" s="41" t="s">
        <v>13</v>
      </c>
      <c r="D539" s="40" t="s">
        <v>252</v>
      </c>
      <c r="E539" s="40" t="s">
        <v>672</v>
      </c>
      <c r="F539" s="40" t="s">
        <v>1315</v>
      </c>
      <c r="G539" s="40" t="s">
        <v>33</v>
      </c>
      <c r="H539" s="40"/>
      <c r="I539" s="40" t="s">
        <v>17</v>
      </c>
      <c r="J539" s="40" t="s">
        <v>60</v>
      </c>
      <c r="K539" s="39"/>
      <c r="L539" s="40" t="s">
        <v>1316</v>
      </c>
      <c r="M539" s="40" t="s">
        <v>63</v>
      </c>
      <c r="N539" s="40"/>
      <c r="O539" s="40" t="s">
        <v>17</v>
      </c>
      <c r="P539" s="40" t="s">
        <v>25</v>
      </c>
      <c r="Q539" s="42">
        <v>42873</v>
      </c>
      <c r="R539" s="39"/>
      <c r="S539" s="40" t="s">
        <v>676</v>
      </c>
    </row>
    <row r="540" spans="1:19" ht="150">
      <c r="A540" s="40">
        <v>537</v>
      </c>
      <c r="B540" s="40" t="s">
        <v>1326</v>
      </c>
      <c r="C540" s="41" t="s">
        <v>13</v>
      </c>
      <c r="D540" s="40" t="s">
        <v>252</v>
      </c>
      <c r="E540" s="40" t="s">
        <v>672</v>
      </c>
      <c r="F540" s="40" t="s">
        <v>1327</v>
      </c>
      <c r="G540" s="40" t="s">
        <v>33</v>
      </c>
      <c r="H540" s="40"/>
      <c r="I540" s="40" t="s">
        <v>17</v>
      </c>
      <c r="J540" s="40" t="s">
        <v>60</v>
      </c>
      <c r="K540" s="39"/>
      <c r="L540" s="40" t="s">
        <v>1328</v>
      </c>
      <c r="M540" s="40" t="s">
        <v>63</v>
      </c>
      <c r="N540" s="40"/>
      <c r="O540" s="40" t="s">
        <v>17</v>
      </c>
      <c r="P540" s="40" t="s">
        <v>25</v>
      </c>
      <c r="Q540" s="42">
        <v>42873</v>
      </c>
      <c r="R540" s="39"/>
      <c r="S540" s="40" t="s">
        <v>676</v>
      </c>
    </row>
    <row r="541" spans="1:19" ht="150">
      <c r="A541" s="40">
        <v>538</v>
      </c>
      <c r="B541" s="40" t="s">
        <v>1329</v>
      </c>
      <c r="C541" s="41" t="s">
        <v>13</v>
      </c>
      <c r="D541" s="40" t="s">
        <v>252</v>
      </c>
      <c r="E541" s="40" t="s">
        <v>672</v>
      </c>
      <c r="F541" s="40" t="s">
        <v>1327</v>
      </c>
      <c r="G541" s="40" t="s">
        <v>33</v>
      </c>
      <c r="H541" s="40"/>
      <c r="I541" s="40" t="s">
        <v>17</v>
      </c>
      <c r="J541" s="40" t="s">
        <v>60</v>
      </c>
      <c r="K541" s="39"/>
      <c r="L541" s="40" t="s">
        <v>1328</v>
      </c>
      <c r="M541" s="40" t="s">
        <v>63</v>
      </c>
      <c r="N541" s="40"/>
      <c r="O541" s="40" t="s">
        <v>17</v>
      </c>
      <c r="P541" s="40" t="s">
        <v>25</v>
      </c>
      <c r="Q541" s="42">
        <v>42873</v>
      </c>
      <c r="R541" s="39"/>
      <c r="S541" s="40" t="s">
        <v>676</v>
      </c>
    </row>
    <row r="542" spans="1:19" ht="150">
      <c r="A542" s="40">
        <v>539</v>
      </c>
      <c r="B542" s="40" t="s">
        <v>1330</v>
      </c>
      <c r="C542" s="41" t="s">
        <v>13</v>
      </c>
      <c r="D542" s="40" t="s">
        <v>252</v>
      </c>
      <c r="E542" s="40" t="s">
        <v>672</v>
      </c>
      <c r="F542" s="40" t="s">
        <v>1331</v>
      </c>
      <c r="G542" s="40" t="s">
        <v>33</v>
      </c>
      <c r="H542" s="40"/>
      <c r="I542" s="40" t="s">
        <v>17</v>
      </c>
      <c r="J542" s="40" t="s">
        <v>60</v>
      </c>
      <c r="K542" s="39"/>
      <c r="L542" s="40" t="s">
        <v>1332</v>
      </c>
      <c r="M542" s="40" t="s">
        <v>63</v>
      </c>
      <c r="N542" s="40"/>
      <c r="O542" s="40" t="s">
        <v>17</v>
      </c>
      <c r="P542" s="40" t="s">
        <v>25</v>
      </c>
      <c r="Q542" s="42">
        <v>42873</v>
      </c>
      <c r="R542" s="39"/>
      <c r="S542" s="40" t="s">
        <v>676</v>
      </c>
    </row>
    <row r="543" spans="1:19" ht="150">
      <c r="A543" s="40">
        <v>540</v>
      </c>
      <c r="B543" s="40" t="s">
        <v>1333</v>
      </c>
      <c r="C543" s="41" t="s">
        <v>13</v>
      </c>
      <c r="D543" s="40" t="s">
        <v>252</v>
      </c>
      <c r="E543" s="40" t="s">
        <v>672</v>
      </c>
      <c r="F543" s="40" t="s">
        <v>1331</v>
      </c>
      <c r="G543" s="40" t="s">
        <v>33</v>
      </c>
      <c r="H543" s="40"/>
      <c r="I543" s="40" t="s">
        <v>17</v>
      </c>
      <c r="J543" s="40" t="s">
        <v>60</v>
      </c>
      <c r="K543" s="39"/>
      <c r="L543" s="40" t="s">
        <v>1332</v>
      </c>
      <c r="M543" s="40" t="s">
        <v>63</v>
      </c>
      <c r="N543" s="40"/>
      <c r="O543" s="40" t="s">
        <v>17</v>
      </c>
      <c r="P543" s="40" t="s">
        <v>25</v>
      </c>
      <c r="Q543" s="42">
        <v>42873</v>
      </c>
      <c r="R543" s="39"/>
      <c r="S543" s="40" t="s">
        <v>676</v>
      </c>
    </row>
    <row r="544" spans="1:19" ht="105">
      <c r="A544" s="40">
        <v>541</v>
      </c>
      <c r="B544" s="40" t="s">
        <v>256</v>
      </c>
      <c r="C544" s="41" t="s">
        <v>13</v>
      </c>
      <c r="D544" s="40" t="s">
        <v>252</v>
      </c>
      <c r="E544" s="40" t="s">
        <v>672</v>
      </c>
      <c r="F544" s="40" t="s">
        <v>257</v>
      </c>
      <c r="G544" s="40" t="s">
        <v>258</v>
      </c>
      <c r="H544" s="40"/>
      <c r="I544" s="40" t="s">
        <v>17</v>
      </c>
      <c r="J544" s="40" t="s">
        <v>23</v>
      </c>
      <c r="K544" s="39"/>
      <c r="L544" s="40" t="s">
        <v>257</v>
      </c>
      <c r="M544" s="40" t="s">
        <v>50</v>
      </c>
      <c r="N544" s="40"/>
      <c r="O544" s="40" t="s">
        <v>17</v>
      </c>
      <c r="P544" s="40" t="s">
        <v>20</v>
      </c>
      <c r="Q544" s="42">
        <v>43250</v>
      </c>
      <c r="R544" s="39"/>
      <c r="S544" s="40" t="s">
        <v>21</v>
      </c>
    </row>
    <row r="545" spans="1:19" ht="105">
      <c r="A545" s="40">
        <v>542</v>
      </c>
      <c r="B545" s="40" t="s">
        <v>259</v>
      </c>
      <c r="C545" s="41" t="s">
        <v>13</v>
      </c>
      <c r="D545" s="40" t="s">
        <v>252</v>
      </c>
      <c r="E545" s="40" t="s">
        <v>672</v>
      </c>
      <c r="F545" s="40" t="s">
        <v>260</v>
      </c>
      <c r="G545" s="40" t="s">
        <v>22</v>
      </c>
      <c r="H545" s="40"/>
      <c r="I545" s="40" t="s">
        <v>17</v>
      </c>
      <c r="J545" s="40" t="s">
        <v>23</v>
      </c>
      <c r="K545" s="39"/>
      <c r="L545" s="40" t="s">
        <v>260</v>
      </c>
      <c r="M545" s="40" t="s">
        <v>53</v>
      </c>
      <c r="N545" s="40"/>
      <c r="O545" s="40" t="s">
        <v>17</v>
      </c>
      <c r="P545" s="40" t="s">
        <v>20</v>
      </c>
      <c r="Q545" s="42">
        <v>43252</v>
      </c>
      <c r="R545" s="39"/>
      <c r="S545" s="40" t="s">
        <v>21</v>
      </c>
    </row>
    <row r="546" spans="1:19" ht="105">
      <c r="A546" s="40">
        <v>543</v>
      </c>
      <c r="B546" s="40" t="s">
        <v>261</v>
      </c>
      <c r="C546" s="41" t="s">
        <v>13</v>
      </c>
      <c r="D546" s="40" t="s">
        <v>252</v>
      </c>
      <c r="E546" s="40" t="s">
        <v>672</v>
      </c>
      <c r="F546" s="40" t="s">
        <v>262</v>
      </c>
      <c r="G546" s="40" t="s">
        <v>263</v>
      </c>
      <c r="H546" s="40"/>
      <c r="I546" s="40" t="s">
        <v>17</v>
      </c>
      <c r="J546" s="40" t="s">
        <v>23</v>
      </c>
      <c r="K546" s="39"/>
      <c r="L546" s="40" t="s">
        <v>262</v>
      </c>
      <c r="M546" s="40" t="s">
        <v>52</v>
      </c>
      <c r="N546" s="40"/>
      <c r="O546" s="40" t="s">
        <v>17</v>
      </c>
      <c r="P546" s="40" t="s">
        <v>30</v>
      </c>
      <c r="Q546" s="42">
        <v>43261</v>
      </c>
      <c r="R546" s="39"/>
      <c r="S546" s="40" t="s">
        <v>21</v>
      </c>
    </row>
    <row r="547" spans="1:19" ht="120">
      <c r="A547" s="40">
        <v>544</v>
      </c>
      <c r="B547" s="40" t="s">
        <v>660</v>
      </c>
      <c r="C547" s="41" t="s">
        <v>13</v>
      </c>
      <c r="D547" s="40" t="s">
        <v>252</v>
      </c>
      <c r="E547" s="40" t="s">
        <v>672</v>
      </c>
      <c r="F547" s="40" t="s">
        <v>661</v>
      </c>
      <c r="G547" s="40" t="s">
        <v>662</v>
      </c>
      <c r="H547" s="40"/>
      <c r="I547" s="40" t="s">
        <v>17</v>
      </c>
      <c r="J547" s="40" t="s">
        <v>60</v>
      </c>
      <c r="K547" s="39"/>
      <c r="L547" s="40" t="s">
        <v>661</v>
      </c>
      <c r="M547" s="40" t="s">
        <v>662</v>
      </c>
      <c r="N547" s="40"/>
      <c r="O547" s="40" t="s">
        <v>17</v>
      </c>
      <c r="P547" s="40" t="s">
        <v>30</v>
      </c>
      <c r="Q547" s="42">
        <v>40371</v>
      </c>
      <c r="R547" s="39"/>
      <c r="S547" s="40" t="s">
        <v>633</v>
      </c>
    </row>
    <row r="548" spans="1:19" ht="135">
      <c r="A548" s="40">
        <v>545</v>
      </c>
      <c r="B548" s="40" t="s">
        <v>375</v>
      </c>
      <c r="C548" s="41" t="s">
        <v>13</v>
      </c>
      <c r="D548" s="40" t="s">
        <v>252</v>
      </c>
      <c r="E548" s="40" t="s">
        <v>672</v>
      </c>
      <c r="F548" s="40" t="s">
        <v>373</v>
      </c>
      <c r="G548" s="40" t="s">
        <v>33</v>
      </c>
      <c r="H548" s="40"/>
      <c r="I548" s="40" t="s">
        <v>17</v>
      </c>
      <c r="J548" s="40" t="s">
        <v>60</v>
      </c>
      <c r="K548" s="39"/>
      <c r="L548" s="40" t="s">
        <v>374</v>
      </c>
      <c r="M548" s="40" t="s">
        <v>63</v>
      </c>
      <c r="N548" s="40"/>
      <c r="O548" s="40" t="s">
        <v>17</v>
      </c>
      <c r="P548" s="40" t="s">
        <v>25</v>
      </c>
      <c r="Q548" s="42">
        <v>43009</v>
      </c>
      <c r="R548" s="39"/>
      <c r="S548" s="40" t="s">
        <v>21</v>
      </c>
    </row>
    <row r="549" spans="1:19" ht="135">
      <c r="A549" s="40">
        <v>546</v>
      </c>
      <c r="B549" s="40" t="s">
        <v>376</v>
      </c>
      <c r="C549" s="41" t="s">
        <v>13</v>
      </c>
      <c r="D549" s="40" t="s">
        <v>252</v>
      </c>
      <c r="E549" s="40" t="s">
        <v>672</v>
      </c>
      <c r="F549" s="40" t="s">
        <v>373</v>
      </c>
      <c r="G549" s="40" t="s">
        <v>33</v>
      </c>
      <c r="H549" s="40"/>
      <c r="I549" s="40" t="s">
        <v>17</v>
      </c>
      <c r="J549" s="40" t="s">
        <v>60</v>
      </c>
      <c r="K549" s="39"/>
      <c r="L549" s="40" t="s">
        <v>374</v>
      </c>
      <c r="M549" s="40" t="s">
        <v>63</v>
      </c>
      <c r="N549" s="40"/>
      <c r="O549" s="40" t="s">
        <v>17</v>
      </c>
      <c r="P549" s="40" t="s">
        <v>25</v>
      </c>
      <c r="Q549" s="42">
        <v>42279</v>
      </c>
      <c r="R549" s="39"/>
      <c r="S549" s="40" t="s">
        <v>1115</v>
      </c>
    </row>
    <row r="550" spans="1:19" ht="135">
      <c r="A550" s="40">
        <v>547</v>
      </c>
      <c r="B550" s="40" t="s">
        <v>607</v>
      </c>
      <c r="C550" s="41" t="s">
        <v>13</v>
      </c>
      <c r="D550" s="40" t="s">
        <v>252</v>
      </c>
      <c r="E550" s="40" t="s">
        <v>672</v>
      </c>
      <c r="F550" s="40" t="s">
        <v>373</v>
      </c>
      <c r="G550" s="40" t="s">
        <v>33</v>
      </c>
      <c r="H550" s="40"/>
      <c r="I550" s="40" t="s">
        <v>17</v>
      </c>
      <c r="J550" s="40" t="s">
        <v>60</v>
      </c>
      <c r="K550" s="39"/>
      <c r="L550" s="40" t="s">
        <v>374</v>
      </c>
      <c r="M550" s="40" t="s">
        <v>33</v>
      </c>
      <c r="N550" s="40"/>
      <c r="O550" s="40" t="s">
        <v>17</v>
      </c>
      <c r="P550" s="40" t="s">
        <v>30</v>
      </c>
      <c r="Q550" s="42">
        <v>42827</v>
      </c>
      <c r="R550" s="39"/>
      <c r="S550" s="40" t="s">
        <v>568</v>
      </c>
    </row>
    <row r="551" spans="1:19" ht="135">
      <c r="A551" s="40">
        <v>548</v>
      </c>
      <c r="B551" s="40" t="s">
        <v>377</v>
      </c>
      <c r="C551" s="41" t="s">
        <v>13</v>
      </c>
      <c r="D551" s="40" t="s">
        <v>252</v>
      </c>
      <c r="E551" s="40" t="s">
        <v>672</v>
      </c>
      <c r="F551" s="40" t="s">
        <v>373</v>
      </c>
      <c r="G551" s="40" t="s">
        <v>33</v>
      </c>
      <c r="H551" s="40"/>
      <c r="I551" s="40" t="s">
        <v>17</v>
      </c>
      <c r="J551" s="40" t="s">
        <v>60</v>
      </c>
      <c r="K551" s="39"/>
      <c r="L551" s="40" t="s">
        <v>374</v>
      </c>
      <c r="M551" s="40" t="s">
        <v>33</v>
      </c>
      <c r="N551" s="40"/>
      <c r="O551" s="40" t="s">
        <v>17</v>
      </c>
      <c r="P551" s="40" t="s">
        <v>30</v>
      </c>
      <c r="Q551" s="42">
        <v>42928</v>
      </c>
      <c r="R551" s="39"/>
      <c r="S551" s="40" t="s">
        <v>21</v>
      </c>
    </row>
    <row r="552" spans="1:19" ht="135">
      <c r="A552" s="40">
        <v>549</v>
      </c>
      <c r="B552" s="40" t="s">
        <v>378</v>
      </c>
      <c r="C552" s="41" t="s">
        <v>13</v>
      </c>
      <c r="D552" s="40" t="s">
        <v>252</v>
      </c>
      <c r="E552" s="40" t="s">
        <v>672</v>
      </c>
      <c r="F552" s="40" t="s">
        <v>373</v>
      </c>
      <c r="G552" s="40" t="s">
        <v>33</v>
      </c>
      <c r="H552" s="40"/>
      <c r="I552" s="40" t="s">
        <v>17</v>
      </c>
      <c r="J552" s="40" t="s">
        <v>60</v>
      </c>
      <c r="K552" s="39"/>
      <c r="L552" s="40" t="s">
        <v>374</v>
      </c>
      <c r="M552" s="40" t="s">
        <v>33</v>
      </c>
      <c r="N552" s="40"/>
      <c r="O552" s="40" t="s">
        <v>17</v>
      </c>
      <c r="P552" s="40" t="s">
        <v>30</v>
      </c>
      <c r="Q552" s="42">
        <v>43101</v>
      </c>
      <c r="R552" s="39"/>
      <c r="S552" s="40" t="s">
        <v>21</v>
      </c>
    </row>
    <row r="553" spans="1:19" ht="135">
      <c r="A553" s="40">
        <v>550</v>
      </c>
      <c r="B553" s="40" t="s">
        <v>372</v>
      </c>
      <c r="C553" s="41" t="s">
        <v>13</v>
      </c>
      <c r="D553" s="40" t="s">
        <v>252</v>
      </c>
      <c r="E553" s="40" t="s">
        <v>672</v>
      </c>
      <c r="F553" s="40" t="s">
        <v>373</v>
      </c>
      <c r="G553" s="40" t="s">
        <v>33</v>
      </c>
      <c r="H553" s="40"/>
      <c r="I553" s="40" t="s">
        <v>17</v>
      </c>
      <c r="J553" s="40" t="s">
        <v>60</v>
      </c>
      <c r="K553" s="39"/>
      <c r="L553" s="40" t="s">
        <v>374</v>
      </c>
      <c r="M553" s="40" t="s">
        <v>63</v>
      </c>
      <c r="N553" s="40"/>
      <c r="O553" s="40" t="s">
        <v>17</v>
      </c>
      <c r="P553" s="40" t="s">
        <v>25</v>
      </c>
      <c r="Q553" s="42">
        <v>43009</v>
      </c>
      <c r="R553" s="39"/>
      <c r="S553" s="40" t="s">
        <v>21</v>
      </c>
    </row>
    <row r="554" spans="1:19" ht="120">
      <c r="A554" s="40">
        <v>551</v>
      </c>
      <c r="B554" s="40" t="s">
        <v>553</v>
      </c>
      <c r="C554" s="41" t="s">
        <v>13</v>
      </c>
      <c r="D554" s="40" t="s">
        <v>252</v>
      </c>
      <c r="E554" s="40" t="s">
        <v>672</v>
      </c>
      <c r="F554" s="40" t="s">
        <v>380</v>
      </c>
      <c r="G554" s="40" t="s">
        <v>33</v>
      </c>
      <c r="H554" s="40"/>
      <c r="I554" s="40" t="s">
        <v>17</v>
      </c>
      <c r="J554" s="40" t="s">
        <v>18</v>
      </c>
      <c r="K554" s="39"/>
      <c r="L554" s="40" t="s">
        <v>381</v>
      </c>
      <c r="M554" s="40" t="s">
        <v>33</v>
      </c>
      <c r="N554" s="40"/>
      <c r="O554" s="40" t="s">
        <v>17</v>
      </c>
      <c r="P554" s="40" t="s">
        <v>20</v>
      </c>
      <c r="Q554" s="42">
        <v>43133</v>
      </c>
      <c r="R554" s="39"/>
      <c r="S554" s="40" t="s">
        <v>467</v>
      </c>
    </row>
    <row r="555" spans="1:19" ht="120">
      <c r="A555" s="40">
        <v>552</v>
      </c>
      <c r="B555" s="40" t="s">
        <v>379</v>
      </c>
      <c r="C555" s="41" t="s">
        <v>13</v>
      </c>
      <c r="D555" s="40" t="s">
        <v>252</v>
      </c>
      <c r="E555" s="40" t="s">
        <v>672</v>
      </c>
      <c r="F555" s="40" t="s">
        <v>380</v>
      </c>
      <c r="G555" s="40" t="s">
        <v>33</v>
      </c>
      <c r="H555" s="40"/>
      <c r="I555" s="40" t="s">
        <v>17</v>
      </c>
      <c r="J555" s="40" t="s">
        <v>60</v>
      </c>
      <c r="K555" s="39"/>
      <c r="L555" s="40" t="s">
        <v>381</v>
      </c>
      <c r="M555" s="40" t="s">
        <v>63</v>
      </c>
      <c r="N555" s="40"/>
      <c r="O555" s="40" t="s">
        <v>17</v>
      </c>
      <c r="P555" s="40" t="s">
        <v>25</v>
      </c>
      <c r="Q555" s="42">
        <v>43009</v>
      </c>
      <c r="R555" s="39"/>
      <c r="S555" s="40" t="s">
        <v>21</v>
      </c>
    </row>
    <row r="556" spans="1:19" ht="120">
      <c r="A556" s="40">
        <v>553</v>
      </c>
      <c r="B556" s="40" t="s">
        <v>382</v>
      </c>
      <c r="C556" s="41" t="s">
        <v>13</v>
      </c>
      <c r="D556" s="40" t="s">
        <v>252</v>
      </c>
      <c r="E556" s="40" t="s">
        <v>672</v>
      </c>
      <c r="F556" s="40" t="s">
        <v>383</v>
      </c>
      <c r="G556" s="40" t="s">
        <v>33</v>
      </c>
      <c r="H556" s="40"/>
      <c r="I556" s="40" t="s">
        <v>17</v>
      </c>
      <c r="J556" s="40" t="s">
        <v>60</v>
      </c>
      <c r="K556" s="39"/>
      <c r="L556" s="40" t="s">
        <v>384</v>
      </c>
      <c r="M556" s="40" t="s">
        <v>63</v>
      </c>
      <c r="N556" s="40"/>
      <c r="O556" s="40" t="s">
        <v>17</v>
      </c>
      <c r="P556" s="40" t="s">
        <v>25</v>
      </c>
      <c r="Q556" s="42">
        <v>43009</v>
      </c>
      <c r="R556" s="39"/>
      <c r="S556" s="40" t="s">
        <v>21</v>
      </c>
    </row>
    <row r="557" spans="1:19" ht="120">
      <c r="A557" s="40">
        <v>554</v>
      </c>
      <c r="B557" s="40" t="s">
        <v>385</v>
      </c>
      <c r="C557" s="41" t="s">
        <v>13</v>
      </c>
      <c r="D557" s="40" t="s">
        <v>252</v>
      </c>
      <c r="E557" s="40" t="s">
        <v>672</v>
      </c>
      <c r="F557" s="40" t="s">
        <v>265</v>
      </c>
      <c r="G557" s="40" t="s">
        <v>33</v>
      </c>
      <c r="H557" s="40"/>
      <c r="I557" s="40" t="s">
        <v>17</v>
      </c>
      <c r="J557" s="40" t="s">
        <v>60</v>
      </c>
      <c r="K557" s="39"/>
      <c r="L557" s="40" t="s">
        <v>266</v>
      </c>
      <c r="M557" s="40" t="s">
        <v>63</v>
      </c>
      <c r="N557" s="40"/>
      <c r="O557" s="40" t="s">
        <v>17</v>
      </c>
      <c r="P557" s="40" t="s">
        <v>25</v>
      </c>
      <c r="Q557" s="42">
        <v>43009</v>
      </c>
      <c r="R557" s="39"/>
      <c r="S557" s="40" t="s">
        <v>21</v>
      </c>
    </row>
    <row r="558" spans="1:19" ht="120">
      <c r="A558" s="40">
        <v>555</v>
      </c>
      <c r="B558" s="40" t="s">
        <v>264</v>
      </c>
      <c r="C558" s="41" t="s">
        <v>13</v>
      </c>
      <c r="D558" s="40" t="s">
        <v>252</v>
      </c>
      <c r="E558" s="40" t="s">
        <v>672</v>
      </c>
      <c r="F558" s="40" t="s">
        <v>265</v>
      </c>
      <c r="G558" s="40" t="s">
        <v>33</v>
      </c>
      <c r="H558" s="40"/>
      <c r="I558" s="40" t="s">
        <v>17</v>
      </c>
      <c r="J558" s="40" t="s">
        <v>60</v>
      </c>
      <c r="K558" s="39"/>
      <c r="L558" s="40" t="s">
        <v>266</v>
      </c>
      <c r="M558" s="40" t="s">
        <v>33</v>
      </c>
      <c r="N558" s="40"/>
      <c r="O558" s="40" t="s">
        <v>17</v>
      </c>
      <c r="P558" s="40" t="s">
        <v>30</v>
      </c>
      <c r="Q558" s="42">
        <v>43252</v>
      </c>
      <c r="R558" s="39"/>
      <c r="S558" s="40" t="s">
        <v>21</v>
      </c>
    </row>
    <row r="559" spans="1:19" ht="120">
      <c r="A559" s="40">
        <v>556</v>
      </c>
      <c r="B559" s="40" t="s">
        <v>1334</v>
      </c>
      <c r="C559" s="41" t="s">
        <v>13</v>
      </c>
      <c r="D559" s="40" t="s">
        <v>252</v>
      </c>
      <c r="E559" s="40" t="s">
        <v>672</v>
      </c>
      <c r="F559" s="40" t="s">
        <v>265</v>
      </c>
      <c r="G559" s="40" t="s">
        <v>33</v>
      </c>
      <c r="H559" s="40"/>
      <c r="I559" s="40" t="s">
        <v>17</v>
      </c>
      <c r="J559" s="40" t="s">
        <v>60</v>
      </c>
      <c r="K559" s="39"/>
      <c r="L559" s="40" t="s">
        <v>266</v>
      </c>
      <c r="M559" s="40" t="s">
        <v>33</v>
      </c>
      <c r="N559" s="40"/>
      <c r="O559" s="40" t="s">
        <v>17</v>
      </c>
      <c r="P559" s="40" t="s">
        <v>30</v>
      </c>
      <c r="Q559" s="42">
        <v>43108</v>
      </c>
      <c r="R559" s="39"/>
      <c r="S559" s="40" t="s">
        <v>21</v>
      </c>
    </row>
    <row r="560" spans="1:19" ht="120">
      <c r="A560" s="40">
        <v>557</v>
      </c>
      <c r="B560" s="40" t="s">
        <v>554</v>
      </c>
      <c r="C560" s="41" t="s">
        <v>13</v>
      </c>
      <c r="D560" s="40" t="s">
        <v>252</v>
      </c>
      <c r="E560" s="40" t="s">
        <v>672</v>
      </c>
      <c r="F560" s="40" t="s">
        <v>265</v>
      </c>
      <c r="G560" s="40" t="s">
        <v>33</v>
      </c>
      <c r="H560" s="40"/>
      <c r="I560" s="40" t="s">
        <v>17</v>
      </c>
      <c r="J560" s="40" t="s">
        <v>18</v>
      </c>
      <c r="K560" s="39"/>
      <c r="L560" s="40" t="s">
        <v>266</v>
      </c>
      <c r="M560" s="40" t="s">
        <v>63</v>
      </c>
      <c r="N560" s="40"/>
      <c r="O560" s="40" t="s">
        <v>17</v>
      </c>
      <c r="P560" s="40" t="s">
        <v>20</v>
      </c>
      <c r="Q560" s="42">
        <v>43009</v>
      </c>
      <c r="R560" s="39"/>
      <c r="S560" s="40" t="s">
        <v>467</v>
      </c>
    </row>
    <row r="561" spans="1:19" ht="150">
      <c r="A561" s="40">
        <v>558</v>
      </c>
      <c r="B561" s="40" t="s">
        <v>555</v>
      </c>
      <c r="C561" s="41" t="s">
        <v>13</v>
      </c>
      <c r="D561" s="40" t="s">
        <v>252</v>
      </c>
      <c r="E561" s="40" t="s">
        <v>672</v>
      </c>
      <c r="F561" s="40" t="s">
        <v>556</v>
      </c>
      <c r="G561" s="40" t="s">
        <v>528</v>
      </c>
      <c r="H561" s="40"/>
      <c r="I561" s="40" t="s">
        <v>17</v>
      </c>
      <c r="J561" s="40" t="s">
        <v>18</v>
      </c>
      <c r="K561" s="39"/>
      <c r="L561" s="40" t="s">
        <v>557</v>
      </c>
      <c r="M561" s="40" t="s">
        <v>63</v>
      </c>
      <c r="N561" s="40"/>
      <c r="O561" s="40" t="s">
        <v>17</v>
      </c>
      <c r="P561" s="40" t="s">
        <v>20</v>
      </c>
      <c r="Q561" s="42">
        <v>43009</v>
      </c>
      <c r="R561" s="39"/>
      <c r="S561" s="40" t="s">
        <v>467</v>
      </c>
    </row>
    <row r="562" spans="1:19" ht="135">
      <c r="A562" s="40">
        <v>559</v>
      </c>
      <c r="B562" s="40" t="s">
        <v>1335</v>
      </c>
      <c r="C562" s="41" t="s">
        <v>13</v>
      </c>
      <c r="D562" s="40" t="s">
        <v>252</v>
      </c>
      <c r="E562" s="40" t="s">
        <v>672</v>
      </c>
      <c r="F562" s="40" t="s">
        <v>559</v>
      </c>
      <c r="G562" s="40" t="s">
        <v>500</v>
      </c>
      <c r="H562" s="40"/>
      <c r="I562" s="40" t="s">
        <v>17</v>
      </c>
      <c r="J562" s="40" t="s">
        <v>60</v>
      </c>
      <c r="K562" s="39"/>
      <c r="L562" s="40" t="s">
        <v>560</v>
      </c>
      <c r="M562" s="40" t="s">
        <v>561</v>
      </c>
      <c r="N562" s="40"/>
      <c r="O562" s="40" t="s">
        <v>17</v>
      </c>
      <c r="P562" s="40" t="s">
        <v>30</v>
      </c>
      <c r="Q562" s="42">
        <v>42339</v>
      </c>
      <c r="R562" s="39"/>
      <c r="S562" s="40" t="s">
        <v>704</v>
      </c>
    </row>
    <row r="563" spans="1:19" ht="135">
      <c r="A563" s="40">
        <v>560</v>
      </c>
      <c r="B563" s="40" t="s">
        <v>1336</v>
      </c>
      <c r="C563" s="41" t="s">
        <v>13</v>
      </c>
      <c r="D563" s="40" t="s">
        <v>252</v>
      </c>
      <c r="E563" s="40" t="s">
        <v>672</v>
      </c>
      <c r="F563" s="40" t="s">
        <v>559</v>
      </c>
      <c r="G563" s="40" t="s">
        <v>500</v>
      </c>
      <c r="H563" s="40"/>
      <c r="I563" s="40" t="s">
        <v>17</v>
      </c>
      <c r="J563" s="40" t="s">
        <v>60</v>
      </c>
      <c r="K563" s="39"/>
      <c r="L563" s="40" t="s">
        <v>560</v>
      </c>
      <c r="M563" s="40" t="s">
        <v>561</v>
      </c>
      <c r="N563" s="40"/>
      <c r="O563" s="40" t="s">
        <v>17</v>
      </c>
      <c r="P563" s="40" t="s">
        <v>30</v>
      </c>
      <c r="Q563" s="42">
        <v>41913</v>
      </c>
      <c r="R563" s="39"/>
      <c r="S563" s="40" t="s">
        <v>704</v>
      </c>
    </row>
    <row r="564" spans="1:19" ht="135">
      <c r="A564" s="40">
        <v>561</v>
      </c>
      <c r="B564" s="40" t="s">
        <v>558</v>
      </c>
      <c r="C564" s="41" t="s">
        <v>13</v>
      </c>
      <c r="D564" s="40" t="s">
        <v>252</v>
      </c>
      <c r="E564" s="40" t="s">
        <v>672</v>
      </c>
      <c r="F564" s="40" t="s">
        <v>559</v>
      </c>
      <c r="G564" s="40" t="s">
        <v>500</v>
      </c>
      <c r="H564" s="40"/>
      <c r="I564" s="40" t="s">
        <v>17</v>
      </c>
      <c r="J564" s="40" t="s">
        <v>18</v>
      </c>
      <c r="K564" s="39"/>
      <c r="L564" s="40" t="s">
        <v>560</v>
      </c>
      <c r="M564" s="40" t="s">
        <v>561</v>
      </c>
      <c r="N564" s="40"/>
      <c r="O564" s="40" t="s">
        <v>17</v>
      </c>
      <c r="P564" s="40" t="s">
        <v>20</v>
      </c>
      <c r="Q564" s="42">
        <v>43131</v>
      </c>
      <c r="R564" s="39"/>
      <c r="S564" s="40" t="s">
        <v>467</v>
      </c>
    </row>
    <row r="565" spans="1:19" ht="105">
      <c r="A565" s="40">
        <v>562</v>
      </c>
      <c r="B565" s="40" t="s">
        <v>663</v>
      </c>
      <c r="C565" s="41" t="s">
        <v>13</v>
      </c>
      <c r="D565" s="40" t="s">
        <v>252</v>
      </c>
      <c r="E565" s="40" t="s">
        <v>672</v>
      </c>
      <c r="F565" s="40" t="s">
        <v>664</v>
      </c>
      <c r="G565" s="40" t="s">
        <v>92</v>
      </c>
      <c r="H565" s="40"/>
      <c r="I565" s="40" t="s">
        <v>17</v>
      </c>
      <c r="J565" s="40" t="s">
        <v>60</v>
      </c>
      <c r="K565" s="39"/>
      <c r="L565" s="40" t="s">
        <v>664</v>
      </c>
      <c r="M565" s="40" t="s">
        <v>19</v>
      </c>
      <c r="N565" s="40"/>
      <c r="O565" s="40" t="s">
        <v>17</v>
      </c>
      <c r="P565" s="40" t="s">
        <v>30</v>
      </c>
      <c r="Q565" s="42">
        <v>43040</v>
      </c>
      <c r="R565" s="39"/>
      <c r="S565" s="40" t="s">
        <v>633</v>
      </c>
    </row>
    <row r="566" spans="1:19" ht="135">
      <c r="A566" s="40">
        <v>563</v>
      </c>
      <c r="B566" s="40" t="s">
        <v>267</v>
      </c>
      <c r="C566" s="41" t="s">
        <v>13</v>
      </c>
      <c r="D566" s="40" t="s">
        <v>252</v>
      </c>
      <c r="E566" s="40" t="s">
        <v>672</v>
      </c>
      <c r="F566" s="40" t="s">
        <v>255</v>
      </c>
      <c r="G566" s="40" t="s">
        <v>33</v>
      </c>
      <c r="H566" s="40"/>
      <c r="I566" s="40" t="s">
        <v>17</v>
      </c>
      <c r="J566" s="40" t="s">
        <v>60</v>
      </c>
      <c r="K566" s="39"/>
      <c r="L566" s="40" t="s">
        <v>268</v>
      </c>
      <c r="M566" s="40" t="s">
        <v>33</v>
      </c>
      <c r="N566" s="40"/>
      <c r="O566" s="40" t="s">
        <v>17</v>
      </c>
      <c r="P566" s="40" t="s">
        <v>30</v>
      </c>
      <c r="Q566" s="42">
        <v>43252</v>
      </c>
      <c r="R566" s="39"/>
      <c r="S566" s="40" t="s">
        <v>21</v>
      </c>
    </row>
    <row r="567" spans="1:19" ht="135">
      <c r="A567" s="40">
        <v>564</v>
      </c>
      <c r="B567" s="40" t="s">
        <v>665</v>
      </c>
      <c r="C567" s="41" t="s">
        <v>13</v>
      </c>
      <c r="D567" s="40" t="s">
        <v>252</v>
      </c>
      <c r="E567" s="40" t="s">
        <v>671</v>
      </c>
      <c r="F567" s="40" t="s">
        <v>666</v>
      </c>
      <c r="G567" s="40" t="s">
        <v>567</v>
      </c>
      <c r="H567" s="40"/>
      <c r="I567" s="40" t="s">
        <v>17</v>
      </c>
      <c r="J567" s="40" t="s">
        <v>60</v>
      </c>
      <c r="K567" s="39"/>
      <c r="L567" s="40" t="s">
        <v>666</v>
      </c>
      <c r="M567" s="40" t="s">
        <v>567</v>
      </c>
      <c r="N567" s="40"/>
      <c r="O567" s="40" t="s">
        <v>17</v>
      </c>
      <c r="P567" s="40" t="s">
        <v>25</v>
      </c>
      <c r="Q567" s="42">
        <v>43236</v>
      </c>
      <c r="R567" s="39"/>
      <c r="S567" s="40" t="s">
        <v>633</v>
      </c>
    </row>
    <row r="568" spans="1:19" ht="120">
      <c r="A568" s="40">
        <v>565</v>
      </c>
      <c r="B568" s="40" t="s">
        <v>1337</v>
      </c>
      <c r="C568" s="41" t="s">
        <v>13</v>
      </c>
      <c r="D568" s="40" t="s">
        <v>252</v>
      </c>
      <c r="E568" s="40" t="s">
        <v>671</v>
      </c>
      <c r="F568" s="40" t="s">
        <v>1338</v>
      </c>
      <c r="G568" s="40" t="s">
        <v>343</v>
      </c>
      <c r="H568" s="40"/>
      <c r="I568" s="40" t="s">
        <v>17</v>
      </c>
      <c r="J568" s="40" t="s">
        <v>60</v>
      </c>
      <c r="K568" s="39"/>
      <c r="L568" s="40" t="s">
        <v>1338</v>
      </c>
      <c r="M568" s="40" t="s">
        <v>345</v>
      </c>
      <c r="N568" s="40"/>
      <c r="O568" s="40" t="s">
        <v>17</v>
      </c>
      <c r="P568" s="40" t="s">
        <v>25</v>
      </c>
      <c r="Q568" s="42">
        <v>43313</v>
      </c>
      <c r="R568" s="39"/>
      <c r="S568" s="40" t="s">
        <v>21</v>
      </c>
    </row>
    <row r="569" spans="1:19" ht="120">
      <c r="A569" s="40">
        <v>566</v>
      </c>
      <c r="B569" s="40" t="s">
        <v>1339</v>
      </c>
      <c r="C569" s="41" t="s">
        <v>13</v>
      </c>
      <c r="D569" s="40" t="s">
        <v>252</v>
      </c>
      <c r="E569" s="40" t="s">
        <v>671</v>
      </c>
      <c r="F569" s="40" t="s">
        <v>1340</v>
      </c>
      <c r="G569" s="40" t="s">
        <v>28</v>
      </c>
      <c r="H569" s="40"/>
      <c r="I569" s="40" t="s">
        <v>17</v>
      </c>
      <c r="J569" s="40" t="s">
        <v>23</v>
      </c>
      <c r="K569" s="39"/>
      <c r="L569" s="40" t="s">
        <v>1340</v>
      </c>
      <c r="M569" s="40" t="s">
        <v>24</v>
      </c>
      <c r="N569" s="40"/>
      <c r="O569" s="40" t="s">
        <v>17</v>
      </c>
      <c r="P569" s="40" t="s">
        <v>30</v>
      </c>
      <c r="Q569" s="42">
        <v>43313</v>
      </c>
      <c r="R569" s="39"/>
      <c r="S569" s="40" t="s">
        <v>21</v>
      </c>
    </row>
    <row r="570" spans="1:19" ht="120">
      <c r="A570" s="40">
        <v>567</v>
      </c>
      <c r="B570" s="40" t="s">
        <v>269</v>
      </c>
      <c r="C570" s="41" t="s">
        <v>13</v>
      </c>
      <c r="D570" s="40" t="s">
        <v>252</v>
      </c>
      <c r="E570" s="40" t="s">
        <v>670</v>
      </c>
      <c r="F570" s="40" t="s">
        <v>270</v>
      </c>
      <c r="G570" s="40" t="s">
        <v>52</v>
      </c>
      <c r="H570" s="40"/>
      <c r="I570" s="40" t="s">
        <v>17</v>
      </c>
      <c r="J570" s="40" t="s">
        <v>142</v>
      </c>
      <c r="K570" s="39"/>
      <c r="L570" s="40" t="s">
        <v>270</v>
      </c>
      <c r="M570" s="40" t="s">
        <v>52</v>
      </c>
      <c r="N570" s="40"/>
      <c r="O570" s="40" t="s">
        <v>17</v>
      </c>
      <c r="P570" s="40" t="s">
        <v>30</v>
      </c>
      <c r="Q570" s="42">
        <v>43283</v>
      </c>
      <c r="R570" s="39"/>
      <c r="S570" s="40" t="s">
        <v>21</v>
      </c>
    </row>
    <row r="571" spans="1:19" ht="105">
      <c r="A571" s="40">
        <v>568</v>
      </c>
      <c r="B571" s="40" t="s">
        <v>271</v>
      </c>
      <c r="C571" s="41" t="s">
        <v>13</v>
      </c>
      <c r="D571" s="40" t="s">
        <v>252</v>
      </c>
      <c r="E571" s="40" t="s">
        <v>670</v>
      </c>
      <c r="F571" s="40" t="s">
        <v>272</v>
      </c>
      <c r="G571" s="40" t="s">
        <v>273</v>
      </c>
      <c r="H571" s="40" t="s">
        <v>85</v>
      </c>
      <c r="I571" s="40" t="s">
        <v>17</v>
      </c>
      <c r="J571" s="40" t="s">
        <v>18</v>
      </c>
      <c r="K571" s="39"/>
      <c r="L571" s="40" t="s">
        <v>274</v>
      </c>
      <c r="M571" s="40" t="s">
        <v>52</v>
      </c>
      <c r="N571" s="40"/>
      <c r="O571" s="40" t="s">
        <v>17</v>
      </c>
      <c r="P571" s="40" t="s">
        <v>25</v>
      </c>
      <c r="Q571" s="42">
        <v>40299</v>
      </c>
      <c r="R571" s="39"/>
      <c r="S571" s="40" t="s">
        <v>21</v>
      </c>
    </row>
    <row r="572" spans="1:19" ht="105">
      <c r="A572" s="40">
        <v>569</v>
      </c>
      <c r="B572" s="40" t="s">
        <v>275</v>
      </c>
      <c r="C572" s="41" t="s">
        <v>13</v>
      </c>
      <c r="D572" s="40" t="s">
        <v>252</v>
      </c>
      <c r="E572" s="40" t="s">
        <v>670</v>
      </c>
      <c r="F572" s="40" t="s">
        <v>276</v>
      </c>
      <c r="G572" s="40" t="s">
        <v>28</v>
      </c>
      <c r="H572" s="40"/>
      <c r="I572" s="40" t="s">
        <v>17</v>
      </c>
      <c r="J572" s="40" t="s">
        <v>23</v>
      </c>
      <c r="K572" s="39"/>
      <c r="L572" s="40" t="s">
        <v>276</v>
      </c>
      <c r="M572" s="40" t="s">
        <v>24</v>
      </c>
      <c r="N572" s="40"/>
      <c r="O572" s="40" t="s">
        <v>17</v>
      </c>
      <c r="P572" s="40" t="s">
        <v>25</v>
      </c>
      <c r="Q572" s="42">
        <v>43259</v>
      </c>
      <c r="R572" s="39"/>
      <c r="S572" s="40" t="s">
        <v>21</v>
      </c>
    </row>
    <row r="573" spans="1:19" ht="150">
      <c r="A573" s="40">
        <v>570</v>
      </c>
      <c r="B573" s="40" t="s">
        <v>1341</v>
      </c>
      <c r="C573" s="41" t="s">
        <v>13</v>
      </c>
      <c r="D573" s="40" t="s">
        <v>252</v>
      </c>
      <c r="E573" s="40" t="s">
        <v>670</v>
      </c>
      <c r="F573" s="40" t="s">
        <v>1342</v>
      </c>
      <c r="G573" s="40" t="s">
        <v>33</v>
      </c>
      <c r="H573" s="40"/>
      <c r="I573" s="40" t="s">
        <v>17</v>
      </c>
      <c r="J573" s="40" t="s">
        <v>60</v>
      </c>
      <c r="K573" s="39"/>
      <c r="L573" s="40" t="s">
        <v>1343</v>
      </c>
      <c r="M573" s="40" t="s">
        <v>63</v>
      </c>
      <c r="N573" s="40"/>
      <c r="O573" s="40" t="s">
        <v>17</v>
      </c>
      <c r="P573" s="40" t="s">
        <v>25</v>
      </c>
      <c r="Q573" s="42">
        <v>42873</v>
      </c>
      <c r="R573" s="39"/>
      <c r="S573" s="40" t="s">
        <v>676</v>
      </c>
    </row>
    <row r="574" spans="1:19" ht="105">
      <c r="A574" s="40">
        <v>571</v>
      </c>
      <c r="B574" s="40" t="s">
        <v>277</v>
      </c>
      <c r="C574" s="41" t="s">
        <v>13</v>
      </c>
      <c r="D574" s="40" t="s">
        <v>252</v>
      </c>
      <c r="E574" s="40" t="s">
        <v>670</v>
      </c>
      <c r="F574" s="40" t="s">
        <v>278</v>
      </c>
      <c r="G574" s="40" t="s">
        <v>33</v>
      </c>
      <c r="H574" s="40"/>
      <c r="I574" s="40" t="s">
        <v>17</v>
      </c>
      <c r="J574" s="40" t="s">
        <v>60</v>
      </c>
      <c r="K574" s="39"/>
      <c r="L574" s="40" t="s">
        <v>279</v>
      </c>
      <c r="M574" s="40" t="s">
        <v>33</v>
      </c>
      <c r="N574" s="40"/>
      <c r="O574" s="40" t="s">
        <v>17</v>
      </c>
      <c r="P574" s="40" t="s">
        <v>30</v>
      </c>
      <c r="Q574" s="42">
        <v>43256</v>
      </c>
      <c r="R574" s="39"/>
      <c r="S574" s="40" t="s">
        <v>21</v>
      </c>
    </row>
    <row r="575" spans="1:19" ht="105">
      <c r="A575" s="40">
        <v>572</v>
      </c>
      <c r="B575" s="40" t="s">
        <v>280</v>
      </c>
      <c r="C575" s="41" t="s">
        <v>13</v>
      </c>
      <c r="D575" s="40" t="s">
        <v>252</v>
      </c>
      <c r="E575" s="40" t="s">
        <v>670</v>
      </c>
      <c r="F575" s="40" t="s">
        <v>281</v>
      </c>
      <c r="G575" s="40" t="s">
        <v>28</v>
      </c>
      <c r="H575" s="40"/>
      <c r="I575" s="40" t="s">
        <v>17</v>
      </c>
      <c r="J575" s="40" t="s">
        <v>23</v>
      </c>
      <c r="K575" s="39"/>
      <c r="L575" s="40" t="s">
        <v>281</v>
      </c>
      <c r="M575" s="40" t="s">
        <v>24</v>
      </c>
      <c r="N575" s="40"/>
      <c r="O575" s="40" t="s">
        <v>17</v>
      </c>
      <c r="P575" s="40" t="s">
        <v>25</v>
      </c>
      <c r="Q575" s="42">
        <v>43282</v>
      </c>
      <c r="R575" s="39"/>
      <c r="S575" s="40" t="s">
        <v>21</v>
      </c>
    </row>
    <row r="576" spans="1:19" ht="135">
      <c r="A576" s="40">
        <v>573</v>
      </c>
      <c r="B576" s="40" t="s">
        <v>1344</v>
      </c>
      <c r="C576" s="41" t="s">
        <v>13</v>
      </c>
      <c r="D576" s="40" t="s">
        <v>252</v>
      </c>
      <c r="E576" s="40" t="s">
        <v>670</v>
      </c>
      <c r="F576" s="40" t="s">
        <v>1345</v>
      </c>
      <c r="G576" s="40" t="s">
        <v>33</v>
      </c>
      <c r="H576" s="40"/>
      <c r="I576" s="40" t="s">
        <v>17</v>
      </c>
      <c r="J576" s="40" t="s">
        <v>60</v>
      </c>
      <c r="K576" s="39"/>
      <c r="L576" s="40" t="s">
        <v>1346</v>
      </c>
      <c r="M576" s="40" t="s">
        <v>63</v>
      </c>
      <c r="N576" s="40"/>
      <c r="O576" s="40" t="s">
        <v>17</v>
      </c>
      <c r="P576" s="40" t="s">
        <v>25</v>
      </c>
      <c r="Q576" s="42">
        <v>42873</v>
      </c>
      <c r="R576" s="39"/>
      <c r="S576" s="40" t="s">
        <v>676</v>
      </c>
    </row>
    <row r="577" spans="1:19" ht="105">
      <c r="A577" s="40">
        <v>574</v>
      </c>
      <c r="B577" s="40" t="s">
        <v>282</v>
      </c>
      <c r="C577" s="41" t="s">
        <v>13</v>
      </c>
      <c r="D577" s="40" t="s">
        <v>252</v>
      </c>
      <c r="E577" s="40" t="s">
        <v>670</v>
      </c>
      <c r="F577" s="40" t="s">
        <v>283</v>
      </c>
      <c r="G577" s="40" t="s">
        <v>28</v>
      </c>
      <c r="H577" s="40"/>
      <c r="I577" s="40" t="s">
        <v>17</v>
      </c>
      <c r="J577" s="40" t="s">
        <v>23</v>
      </c>
      <c r="K577" s="39"/>
      <c r="L577" s="40" t="s">
        <v>283</v>
      </c>
      <c r="M577" s="40" t="s">
        <v>24</v>
      </c>
      <c r="N577" s="40"/>
      <c r="O577" s="40" t="s">
        <v>17</v>
      </c>
      <c r="P577" s="40" t="s">
        <v>25</v>
      </c>
      <c r="Q577" s="42">
        <v>43229</v>
      </c>
      <c r="R577" s="39"/>
      <c r="S577" s="40" t="s">
        <v>21</v>
      </c>
    </row>
    <row r="578" spans="1:19" ht="105">
      <c r="A578" s="40">
        <v>575</v>
      </c>
      <c r="B578" s="40" t="s">
        <v>284</v>
      </c>
      <c r="C578" s="41" t="s">
        <v>13</v>
      </c>
      <c r="D578" s="40" t="s">
        <v>252</v>
      </c>
      <c r="E578" s="40" t="s">
        <v>670</v>
      </c>
      <c r="F578" s="40" t="s">
        <v>283</v>
      </c>
      <c r="G578" s="40" t="s">
        <v>52</v>
      </c>
      <c r="H578" s="40"/>
      <c r="I578" s="40" t="s">
        <v>17</v>
      </c>
      <c r="J578" s="40" t="s">
        <v>23</v>
      </c>
      <c r="K578" s="39"/>
      <c r="L578" s="40" t="s">
        <v>283</v>
      </c>
      <c r="M578" s="40" t="s">
        <v>52</v>
      </c>
      <c r="N578" s="40"/>
      <c r="O578" s="40" t="s">
        <v>17</v>
      </c>
      <c r="P578" s="40" t="s">
        <v>30</v>
      </c>
      <c r="Q578" s="42">
        <v>43252</v>
      </c>
      <c r="R578" s="39"/>
      <c r="S578" s="40" t="s">
        <v>21</v>
      </c>
    </row>
    <row r="579" spans="1:19" ht="150">
      <c r="A579" s="40">
        <v>576</v>
      </c>
      <c r="B579" s="40" t="s">
        <v>1347</v>
      </c>
      <c r="C579" s="41" t="s">
        <v>13</v>
      </c>
      <c r="D579" s="40" t="s">
        <v>252</v>
      </c>
      <c r="E579" s="40" t="s">
        <v>670</v>
      </c>
      <c r="F579" s="40" t="s">
        <v>1348</v>
      </c>
      <c r="G579" s="40" t="s">
        <v>33</v>
      </c>
      <c r="H579" s="40"/>
      <c r="I579" s="40" t="s">
        <v>17</v>
      </c>
      <c r="J579" s="40" t="s">
        <v>60</v>
      </c>
      <c r="K579" s="39"/>
      <c r="L579" s="40" t="s">
        <v>1349</v>
      </c>
      <c r="M579" s="40" t="s">
        <v>63</v>
      </c>
      <c r="N579" s="40"/>
      <c r="O579" s="40" t="s">
        <v>17</v>
      </c>
      <c r="P579" s="40" t="s">
        <v>25</v>
      </c>
      <c r="Q579" s="42">
        <v>42873</v>
      </c>
      <c r="R579" s="39"/>
      <c r="S579" s="40" t="s">
        <v>676</v>
      </c>
    </row>
    <row r="580" spans="1:19" ht="105">
      <c r="A580" s="40">
        <v>577</v>
      </c>
      <c r="B580" s="40" t="s">
        <v>1350</v>
      </c>
      <c r="C580" s="41" t="s">
        <v>13</v>
      </c>
      <c r="D580" s="40" t="s">
        <v>252</v>
      </c>
      <c r="E580" s="40" t="s">
        <v>670</v>
      </c>
      <c r="F580" s="40" t="s">
        <v>1351</v>
      </c>
      <c r="G580" s="40" t="s">
        <v>50</v>
      </c>
      <c r="H580" s="40"/>
      <c r="I580" s="40" t="s">
        <v>17</v>
      </c>
      <c r="J580" s="40" t="s">
        <v>23</v>
      </c>
      <c r="K580" s="39"/>
      <c r="L580" s="40" t="s">
        <v>1351</v>
      </c>
      <c r="M580" s="40" t="s">
        <v>52</v>
      </c>
      <c r="N580" s="40"/>
      <c r="O580" s="40" t="s">
        <v>17</v>
      </c>
      <c r="P580" s="40" t="s">
        <v>25</v>
      </c>
      <c r="Q580" s="42">
        <v>43237</v>
      </c>
      <c r="R580" s="39"/>
      <c r="S580" s="40" t="s">
        <v>724</v>
      </c>
    </row>
    <row r="581" spans="1:19" ht="105">
      <c r="A581" s="40">
        <v>578</v>
      </c>
      <c r="B581" s="40" t="s">
        <v>1352</v>
      </c>
      <c r="C581" s="41" t="s">
        <v>13</v>
      </c>
      <c r="D581" s="40" t="s">
        <v>252</v>
      </c>
      <c r="E581" s="40" t="s">
        <v>670</v>
      </c>
      <c r="F581" s="40" t="s">
        <v>1353</v>
      </c>
      <c r="G581" s="40" t="s">
        <v>150</v>
      </c>
      <c r="H581" s="40"/>
      <c r="I581" s="40" t="s">
        <v>17</v>
      </c>
      <c r="J581" s="40" t="s">
        <v>60</v>
      </c>
      <c r="K581" s="39"/>
      <c r="L581" s="40" t="s">
        <v>1354</v>
      </c>
      <c r="M581" s="40" t="s">
        <v>152</v>
      </c>
      <c r="N581" s="40"/>
      <c r="O581" s="40" t="s">
        <v>17</v>
      </c>
      <c r="P581" s="40" t="s">
        <v>25</v>
      </c>
      <c r="Q581" s="42">
        <v>43303</v>
      </c>
      <c r="R581" s="39"/>
      <c r="S581" s="40" t="s">
        <v>21</v>
      </c>
    </row>
    <row r="582" spans="1:19" ht="105">
      <c r="A582" s="40">
        <v>579</v>
      </c>
      <c r="B582" s="40" t="s">
        <v>285</v>
      </c>
      <c r="C582" s="41" t="s">
        <v>13</v>
      </c>
      <c r="D582" s="40" t="s">
        <v>252</v>
      </c>
      <c r="E582" s="40" t="s">
        <v>670</v>
      </c>
      <c r="F582" s="40" t="s">
        <v>286</v>
      </c>
      <c r="G582" s="40" t="s">
        <v>24</v>
      </c>
      <c r="H582" s="40"/>
      <c r="I582" s="40" t="s">
        <v>17</v>
      </c>
      <c r="J582" s="40" t="s">
        <v>23</v>
      </c>
      <c r="K582" s="39"/>
      <c r="L582" s="40" t="s">
        <v>286</v>
      </c>
      <c r="M582" s="40" t="s">
        <v>24</v>
      </c>
      <c r="N582" s="40"/>
      <c r="O582" s="40" t="s">
        <v>17</v>
      </c>
      <c r="P582" s="40" t="s">
        <v>30</v>
      </c>
      <c r="Q582" s="42">
        <v>43073</v>
      </c>
      <c r="R582" s="39"/>
      <c r="S582" s="40" t="s">
        <v>21</v>
      </c>
    </row>
    <row r="583" spans="1:19" ht="150">
      <c r="A583" s="40">
        <v>580</v>
      </c>
      <c r="B583" s="40" t="s">
        <v>1355</v>
      </c>
      <c r="C583" s="41" t="s">
        <v>13</v>
      </c>
      <c r="D583" s="40" t="s">
        <v>252</v>
      </c>
      <c r="E583" s="40" t="s">
        <v>670</v>
      </c>
      <c r="F583" s="40" t="s">
        <v>1356</v>
      </c>
      <c r="G583" s="40" t="s">
        <v>33</v>
      </c>
      <c r="H583" s="40"/>
      <c r="I583" s="40" t="s">
        <v>17</v>
      </c>
      <c r="J583" s="40" t="s">
        <v>60</v>
      </c>
      <c r="K583" s="39"/>
      <c r="L583" s="40" t="s">
        <v>1357</v>
      </c>
      <c r="M583" s="40" t="s">
        <v>63</v>
      </c>
      <c r="N583" s="40"/>
      <c r="O583" s="40" t="s">
        <v>17</v>
      </c>
      <c r="P583" s="40" t="s">
        <v>25</v>
      </c>
      <c r="Q583" s="42">
        <v>42873</v>
      </c>
      <c r="R583" s="39"/>
      <c r="S583" s="40" t="s">
        <v>676</v>
      </c>
    </row>
    <row r="584" spans="1:19" ht="135">
      <c r="A584" s="40">
        <v>581</v>
      </c>
      <c r="B584" s="40" t="s">
        <v>1358</v>
      </c>
      <c r="C584" s="41" t="s">
        <v>13</v>
      </c>
      <c r="D584" s="40" t="s">
        <v>252</v>
      </c>
      <c r="E584" s="40" t="s">
        <v>670</v>
      </c>
      <c r="F584" s="40" t="s">
        <v>1359</v>
      </c>
      <c r="G584" s="40" t="s">
        <v>33</v>
      </c>
      <c r="H584" s="40"/>
      <c r="I584" s="40" t="s">
        <v>17</v>
      </c>
      <c r="J584" s="40" t="s">
        <v>60</v>
      </c>
      <c r="K584" s="39"/>
      <c r="L584" s="40" t="s">
        <v>1360</v>
      </c>
      <c r="M584" s="40" t="s">
        <v>63</v>
      </c>
      <c r="N584" s="40"/>
      <c r="O584" s="40" t="s">
        <v>17</v>
      </c>
      <c r="P584" s="40" t="s">
        <v>25</v>
      </c>
      <c r="Q584" s="42">
        <v>42873</v>
      </c>
      <c r="R584" s="39"/>
      <c r="S584" s="40" t="s">
        <v>676</v>
      </c>
    </row>
    <row r="585" spans="1:19" ht="105">
      <c r="A585" s="40">
        <v>582</v>
      </c>
      <c r="B585" s="40" t="s">
        <v>1361</v>
      </c>
      <c r="C585" s="41" t="s">
        <v>13</v>
      </c>
      <c r="D585" s="40" t="s">
        <v>252</v>
      </c>
      <c r="E585" s="40" t="s">
        <v>670</v>
      </c>
      <c r="F585" s="40" t="s">
        <v>1362</v>
      </c>
      <c r="G585" s="40" t="s">
        <v>50</v>
      </c>
      <c r="H585" s="40"/>
      <c r="I585" s="40" t="s">
        <v>17</v>
      </c>
      <c r="J585" s="40" t="s">
        <v>23</v>
      </c>
      <c r="K585" s="39"/>
      <c r="L585" s="40" t="s">
        <v>1362</v>
      </c>
      <c r="M585" s="40" t="s">
        <v>52</v>
      </c>
      <c r="N585" s="40"/>
      <c r="O585" s="40" t="s">
        <v>17</v>
      </c>
      <c r="P585" s="40" t="s">
        <v>25</v>
      </c>
      <c r="Q585" s="42">
        <v>42887</v>
      </c>
      <c r="R585" s="39"/>
      <c r="S585" s="40" t="s">
        <v>721</v>
      </c>
    </row>
    <row r="586" spans="1:19" ht="105">
      <c r="A586" s="40">
        <v>583</v>
      </c>
      <c r="B586" s="40" t="s">
        <v>287</v>
      </c>
      <c r="C586" s="41" t="s">
        <v>13</v>
      </c>
      <c r="D586" s="40" t="s">
        <v>252</v>
      </c>
      <c r="E586" s="40" t="s">
        <v>670</v>
      </c>
      <c r="F586" s="40" t="s">
        <v>288</v>
      </c>
      <c r="G586" s="40" t="s">
        <v>28</v>
      </c>
      <c r="H586" s="40"/>
      <c r="I586" s="40" t="s">
        <v>17</v>
      </c>
      <c r="J586" s="40" t="s">
        <v>23</v>
      </c>
      <c r="K586" s="39"/>
      <c r="L586" s="40" t="s">
        <v>288</v>
      </c>
      <c r="M586" s="40" t="s">
        <v>24</v>
      </c>
      <c r="N586" s="40"/>
      <c r="O586" s="40" t="s">
        <v>17</v>
      </c>
      <c r="P586" s="40" t="s">
        <v>25</v>
      </c>
      <c r="Q586" s="42">
        <v>43252</v>
      </c>
      <c r="R586" s="39"/>
      <c r="S586" s="40" t="s">
        <v>21</v>
      </c>
    </row>
    <row r="587" spans="1:19" ht="150">
      <c r="A587" s="40">
        <v>584</v>
      </c>
      <c r="B587" s="40" t="s">
        <v>1363</v>
      </c>
      <c r="C587" s="41" t="s">
        <v>13</v>
      </c>
      <c r="D587" s="40" t="s">
        <v>252</v>
      </c>
      <c r="E587" s="40" t="s">
        <v>670</v>
      </c>
      <c r="F587" s="40" t="s">
        <v>1364</v>
      </c>
      <c r="G587" s="40" t="s">
        <v>33</v>
      </c>
      <c r="H587" s="40"/>
      <c r="I587" s="40" t="s">
        <v>17</v>
      </c>
      <c r="J587" s="40" t="s">
        <v>60</v>
      </c>
      <c r="K587" s="39"/>
      <c r="L587" s="40" t="s">
        <v>1365</v>
      </c>
      <c r="M587" s="40" t="s">
        <v>63</v>
      </c>
      <c r="N587" s="40"/>
      <c r="O587" s="40" t="s">
        <v>17</v>
      </c>
      <c r="P587" s="40" t="s">
        <v>25</v>
      </c>
      <c r="Q587" s="42">
        <v>42873</v>
      </c>
      <c r="R587" s="39"/>
      <c r="S587" s="40" t="s">
        <v>676</v>
      </c>
    </row>
    <row r="588" spans="1:19" ht="165">
      <c r="A588" s="40">
        <v>585</v>
      </c>
      <c r="B588" s="40" t="s">
        <v>1366</v>
      </c>
      <c r="C588" s="41" t="s">
        <v>13</v>
      </c>
      <c r="D588" s="40" t="s">
        <v>252</v>
      </c>
      <c r="E588" s="40" t="s">
        <v>670</v>
      </c>
      <c r="F588" s="40" t="s">
        <v>1367</v>
      </c>
      <c r="G588" s="40" t="s">
        <v>33</v>
      </c>
      <c r="H588" s="40"/>
      <c r="I588" s="40" t="s">
        <v>17</v>
      </c>
      <c r="J588" s="40" t="s">
        <v>60</v>
      </c>
      <c r="K588" s="39"/>
      <c r="L588" s="40" t="s">
        <v>1368</v>
      </c>
      <c r="M588" s="40" t="s">
        <v>63</v>
      </c>
      <c r="N588" s="40"/>
      <c r="O588" s="40" t="s">
        <v>17</v>
      </c>
      <c r="P588" s="40" t="s">
        <v>25</v>
      </c>
      <c r="Q588" s="42">
        <v>42873</v>
      </c>
      <c r="R588" s="39"/>
      <c r="S588" s="40" t="s">
        <v>676</v>
      </c>
    </row>
    <row r="589" spans="1:19" ht="105">
      <c r="A589" s="40">
        <v>586</v>
      </c>
      <c r="B589" s="40" t="s">
        <v>341</v>
      </c>
      <c r="C589" s="41" t="s">
        <v>13</v>
      </c>
      <c r="D589" s="40" t="s">
        <v>252</v>
      </c>
      <c r="E589" s="40" t="s">
        <v>670</v>
      </c>
      <c r="F589" s="40" t="s">
        <v>342</v>
      </c>
      <c r="G589" s="40" t="s">
        <v>343</v>
      </c>
      <c r="H589" s="40"/>
      <c r="I589" s="40" t="s">
        <v>17</v>
      </c>
      <c r="J589" s="40" t="s">
        <v>60</v>
      </c>
      <c r="K589" s="39"/>
      <c r="L589" s="40" t="s">
        <v>344</v>
      </c>
      <c r="M589" s="40" t="s">
        <v>345</v>
      </c>
      <c r="N589" s="40"/>
      <c r="O589" s="40" t="s">
        <v>17</v>
      </c>
      <c r="P589" s="40" t="s">
        <v>25</v>
      </c>
      <c r="Q589" s="42">
        <v>42644</v>
      </c>
      <c r="R589" s="39"/>
      <c r="S589" s="40" t="s">
        <v>338</v>
      </c>
    </row>
    <row r="590" spans="1:19" ht="105">
      <c r="A590" s="40">
        <v>587</v>
      </c>
      <c r="B590" s="40" t="s">
        <v>289</v>
      </c>
      <c r="C590" s="41" t="s">
        <v>13</v>
      </c>
      <c r="D590" s="40" t="s">
        <v>252</v>
      </c>
      <c r="E590" s="40" t="s">
        <v>670</v>
      </c>
      <c r="F590" s="40" t="s">
        <v>290</v>
      </c>
      <c r="G590" s="40" t="s">
        <v>33</v>
      </c>
      <c r="H590" s="40"/>
      <c r="I590" s="40" t="s">
        <v>17</v>
      </c>
      <c r="J590" s="40" t="s">
        <v>60</v>
      </c>
      <c r="K590" s="39"/>
      <c r="L590" s="40" t="s">
        <v>291</v>
      </c>
      <c r="M590" s="40" t="s">
        <v>33</v>
      </c>
      <c r="N590" s="40"/>
      <c r="O590" s="40" t="s">
        <v>17</v>
      </c>
      <c r="P590" s="40" t="s">
        <v>30</v>
      </c>
      <c r="Q590" s="42">
        <v>43101</v>
      </c>
      <c r="R590" s="39"/>
      <c r="S590" s="40" t="s">
        <v>21</v>
      </c>
    </row>
    <row r="591" spans="1:19" ht="150">
      <c r="A591" s="40">
        <v>588</v>
      </c>
      <c r="B591" s="40" t="s">
        <v>1369</v>
      </c>
      <c r="C591" s="41" t="s">
        <v>13</v>
      </c>
      <c r="D591" s="40" t="s">
        <v>252</v>
      </c>
      <c r="E591" s="40" t="s">
        <v>670</v>
      </c>
      <c r="F591" s="40" t="s">
        <v>1370</v>
      </c>
      <c r="G591" s="40" t="s">
        <v>33</v>
      </c>
      <c r="H591" s="40"/>
      <c r="I591" s="40" t="s">
        <v>17</v>
      </c>
      <c r="J591" s="40" t="s">
        <v>60</v>
      </c>
      <c r="K591" s="39"/>
      <c r="L591" s="40" t="s">
        <v>1371</v>
      </c>
      <c r="M591" s="40" t="s">
        <v>63</v>
      </c>
      <c r="N591" s="40"/>
      <c r="O591" s="40" t="s">
        <v>17</v>
      </c>
      <c r="P591" s="40" t="s">
        <v>25</v>
      </c>
      <c r="Q591" s="42">
        <v>42873</v>
      </c>
      <c r="R591" s="39"/>
      <c r="S591" s="40" t="s">
        <v>676</v>
      </c>
    </row>
    <row r="592" spans="1:19" ht="120">
      <c r="A592" s="40">
        <v>589</v>
      </c>
      <c r="B592" s="40" t="s">
        <v>292</v>
      </c>
      <c r="C592" s="41" t="s">
        <v>13</v>
      </c>
      <c r="D592" s="40" t="s">
        <v>252</v>
      </c>
      <c r="E592" s="40" t="s">
        <v>670</v>
      </c>
      <c r="F592" s="40" t="s">
        <v>293</v>
      </c>
      <c r="G592" s="40" t="s">
        <v>104</v>
      </c>
      <c r="H592" s="40"/>
      <c r="I592" s="40" t="s">
        <v>17</v>
      </c>
      <c r="J592" s="40" t="s">
        <v>60</v>
      </c>
      <c r="K592" s="39"/>
      <c r="L592" s="40" t="s">
        <v>294</v>
      </c>
      <c r="M592" s="40" t="s">
        <v>104</v>
      </c>
      <c r="N592" s="40"/>
      <c r="O592" s="40" t="s">
        <v>17</v>
      </c>
      <c r="P592" s="40" t="s">
        <v>30</v>
      </c>
      <c r="Q592" s="42">
        <v>42886</v>
      </c>
      <c r="R592" s="39"/>
      <c r="S592" s="40" t="s">
        <v>21</v>
      </c>
    </row>
    <row r="593" spans="1:19" ht="150">
      <c r="A593" s="40">
        <v>590</v>
      </c>
      <c r="B593" s="40" t="s">
        <v>667</v>
      </c>
      <c r="C593" s="41" t="s">
        <v>13</v>
      </c>
      <c r="D593" s="40" t="s">
        <v>252</v>
      </c>
      <c r="E593" s="40" t="s">
        <v>670</v>
      </c>
      <c r="F593" s="40" t="s">
        <v>668</v>
      </c>
      <c r="G593" s="40" t="s">
        <v>92</v>
      </c>
      <c r="H593" s="40"/>
      <c r="I593" s="40" t="s">
        <v>17</v>
      </c>
      <c r="J593" s="40" t="s">
        <v>60</v>
      </c>
      <c r="K593" s="39"/>
      <c r="L593" s="40" t="s">
        <v>668</v>
      </c>
      <c r="M593" s="40" t="s">
        <v>16</v>
      </c>
      <c r="N593" s="40"/>
      <c r="O593" s="40" t="s">
        <v>17</v>
      </c>
      <c r="P593" s="40" t="s">
        <v>25</v>
      </c>
      <c r="Q593" s="42">
        <v>43070</v>
      </c>
      <c r="R593" s="39"/>
      <c r="S593" s="40" t="s">
        <v>633</v>
      </c>
    </row>
    <row r="594" spans="1:19" ht="165">
      <c r="A594" s="40">
        <v>591</v>
      </c>
      <c r="B594" s="40" t="s">
        <v>1372</v>
      </c>
      <c r="C594" s="41" t="s">
        <v>13</v>
      </c>
      <c r="D594" s="40" t="s">
        <v>252</v>
      </c>
      <c r="E594" s="40" t="s">
        <v>670</v>
      </c>
      <c r="F594" s="40" t="s">
        <v>1373</v>
      </c>
      <c r="G594" s="40" t="s">
        <v>33</v>
      </c>
      <c r="H594" s="40"/>
      <c r="I594" s="40" t="s">
        <v>17</v>
      </c>
      <c r="J594" s="40" t="s">
        <v>60</v>
      </c>
      <c r="K594" s="39"/>
      <c r="L594" s="40" t="s">
        <v>1374</v>
      </c>
      <c r="M594" s="40" t="s">
        <v>63</v>
      </c>
      <c r="N594" s="40"/>
      <c r="O594" s="40" t="s">
        <v>17</v>
      </c>
      <c r="P594" s="40" t="s">
        <v>25</v>
      </c>
      <c r="Q594" s="42">
        <v>42873</v>
      </c>
      <c r="R594" s="39"/>
      <c r="S594" s="40" t="s">
        <v>676</v>
      </c>
    </row>
    <row r="595" spans="1:19" ht="105">
      <c r="A595" s="40">
        <v>592</v>
      </c>
      <c r="B595" s="40" t="s">
        <v>295</v>
      </c>
      <c r="C595" s="41" t="s">
        <v>13</v>
      </c>
      <c r="D595" s="40" t="s">
        <v>252</v>
      </c>
      <c r="E595" s="40" t="s">
        <v>670</v>
      </c>
      <c r="F595" s="40" t="s">
        <v>296</v>
      </c>
      <c r="G595" s="40" t="s">
        <v>33</v>
      </c>
      <c r="H595" s="40"/>
      <c r="I595" s="40" t="s">
        <v>17</v>
      </c>
      <c r="J595" s="40" t="s">
        <v>60</v>
      </c>
      <c r="K595" s="39"/>
      <c r="L595" s="40" t="s">
        <v>297</v>
      </c>
      <c r="M595" s="40" t="s">
        <v>33</v>
      </c>
      <c r="N595" s="40"/>
      <c r="O595" s="40" t="s">
        <v>17</v>
      </c>
      <c r="P595" s="40" t="s">
        <v>30</v>
      </c>
      <c r="Q595" s="42">
        <v>43174</v>
      </c>
      <c r="R595" s="39"/>
      <c r="S595" s="40" t="s">
        <v>21</v>
      </c>
    </row>
    <row r="596" spans="1:19" ht="105">
      <c r="A596" s="40">
        <v>593</v>
      </c>
      <c r="B596" s="40" t="s">
        <v>298</v>
      </c>
      <c r="C596" s="41" t="s">
        <v>13</v>
      </c>
      <c r="D596" s="40" t="s">
        <v>252</v>
      </c>
      <c r="E596" s="40" t="s">
        <v>670</v>
      </c>
      <c r="F596" s="40" t="s">
        <v>299</v>
      </c>
      <c r="G596" s="40" t="s">
        <v>104</v>
      </c>
      <c r="H596" s="40"/>
      <c r="I596" s="40" t="s">
        <v>17</v>
      </c>
      <c r="J596" s="40" t="s">
        <v>60</v>
      </c>
      <c r="K596" s="39"/>
      <c r="L596" s="40" t="s">
        <v>300</v>
      </c>
      <c r="M596" s="40" t="s">
        <v>104</v>
      </c>
      <c r="N596" s="40"/>
      <c r="O596" s="40" t="s">
        <v>17</v>
      </c>
      <c r="P596" s="40" t="s">
        <v>30</v>
      </c>
      <c r="Q596" s="42">
        <v>43121</v>
      </c>
      <c r="R596" s="39"/>
      <c r="S596" s="40" t="s">
        <v>21</v>
      </c>
    </row>
    <row r="597" spans="1:19" ht="105">
      <c r="A597" s="40">
        <v>594</v>
      </c>
      <c r="B597" s="40" t="s">
        <v>301</v>
      </c>
      <c r="C597" s="41" t="s">
        <v>13</v>
      </c>
      <c r="D597" s="40" t="s">
        <v>252</v>
      </c>
      <c r="E597" s="40" t="s">
        <v>670</v>
      </c>
      <c r="F597" s="40" t="s">
        <v>302</v>
      </c>
      <c r="G597" s="40" t="s">
        <v>50</v>
      </c>
      <c r="H597" s="40"/>
      <c r="I597" s="40" t="s">
        <v>17</v>
      </c>
      <c r="J597" s="40" t="s">
        <v>23</v>
      </c>
      <c r="K597" s="39"/>
      <c r="L597" s="40" t="s">
        <v>302</v>
      </c>
      <c r="M597" s="40" t="s">
        <v>52</v>
      </c>
      <c r="N597" s="40"/>
      <c r="O597" s="40" t="s">
        <v>17</v>
      </c>
      <c r="P597" s="40" t="s">
        <v>25</v>
      </c>
      <c r="Q597" s="42">
        <v>43276</v>
      </c>
      <c r="R597" s="39"/>
      <c r="S597" s="40" t="s">
        <v>21</v>
      </c>
    </row>
    <row r="598" spans="1:19" ht="165">
      <c r="A598" s="40">
        <v>595</v>
      </c>
      <c r="B598" s="40" t="s">
        <v>1375</v>
      </c>
      <c r="C598" s="41" t="s">
        <v>13</v>
      </c>
      <c r="D598" s="40" t="s">
        <v>252</v>
      </c>
      <c r="E598" s="40" t="s">
        <v>670</v>
      </c>
      <c r="F598" s="40" t="s">
        <v>1376</v>
      </c>
      <c r="G598" s="40" t="s">
        <v>33</v>
      </c>
      <c r="H598" s="40"/>
      <c r="I598" s="40" t="s">
        <v>17</v>
      </c>
      <c r="J598" s="40" t="s">
        <v>60</v>
      </c>
      <c r="K598" s="39"/>
      <c r="L598" s="40" t="s">
        <v>1377</v>
      </c>
      <c r="M598" s="40" t="s">
        <v>63</v>
      </c>
      <c r="N598" s="40"/>
      <c r="O598" s="40" t="s">
        <v>17</v>
      </c>
      <c r="P598" s="40" t="s">
        <v>25</v>
      </c>
      <c r="Q598" s="42">
        <v>42873</v>
      </c>
      <c r="R598" s="39"/>
      <c r="S598" s="40" t="s">
        <v>676</v>
      </c>
    </row>
    <row r="599" spans="1:19" ht="135">
      <c r="A599" s="40">
        <v>596</v>
      </c>
      <c r="B599" s="40" t="s">
        <v>1378</v>
      </c>
      <c r="C599" s="41" t="s">
        <v>13</v>
      </c>
      <c r="D599" s="40" t="s">
        <v>252</v>
      </c>
      <c r="E599" s="40" t="s">
        <v>670</v>
      </c>
      <c r="F599" s="40" t="s">
        <v>1379</v>
      </c>
      <c r="G599" s="40" t="s">
        <v>33</v>
      </c>
      <c r="H599" s="40"/>
      <c r="I599" s="40" t="s">
        <v>17</v>
      </c>
      <c r="J599" s="40" t="s">
        <v>60</v>
      </c>
      <c r="K599" s="39"/>
      <c r="L599" s="40" t="s">
        <v>1380</v>
      </c>
      <c r="M599" s="40" t="s">
        <v>63</v>
      </c>
      <c r="N599" s="40"/>
      <c r="O599" s="40" t="s">
        <v>17</v>
      </c>
      <c r="P599" s="40" t="s">
        <v>25</v>
      </c>
      <c r="Q599" s="42">
        <v>42873</v>
      </c>
      <c r="R599" s="39"/>
      <c r="S599" s="40" t="s">
        <v>676</v>
      </c>
    </row>
    <row r="600" spans="1:19" ht="150">
      <c r="A600" s="40">
        <v>597</v>
      </c>
      <c r="B600" s="40" t="s">
        <v>1381</v>
      </c>
      <c r="C600" s="41" t="s">
        <v>13</v>
      </c>
      <c r="D600" s="40" t="s">
        <v>252</v>
      </c>
      <c r="E600" s="40" t="s">
        <v>670</v>
      </c>
      <c r="F600" s="40" t="s">
        <v>1382</v>
      </c>
      <c r="G600" s="40" t="s">
        <v>33</v>
      </c>
      <c r="H600" s="40"/>
      <c r="I600" s="40" t="s">
        <v>17</v>
      </c>
      <c r="J600" s="40" t="s">
        <v>60</v>
      </c>
      <c r="K600" s="39"/>
      <c r="L600" s="40" t="s">
        <v>1383</v>
      </c>
      <c r="M600" s="40" t="s">
        <v>63</v>
      </c>
      <c r="N600" s="40"/>
      <c r="O600" s="40" t="s">
        <v>17</v>
      </c>
      <c r="P600" s="40" t="s">
        <v>25</v>
      </c>
      <c r="Q600" s="42">
        <v>42873</v>
      </c>
      <c r="R600" s="39"/>
      <c r="S600" s="40" t="s">
        <v>676</v>
      </c>
    </row>
    <row r="601" spans="1:19" ht="105">
      <c r="A601" s="40">
        <v>598</v>
      </c>
      <c r="B601" s="40" t="s">
        <v>1384</v>
      </c>
      <c r="C601" s="41" t="s">
        <v>13</v>
      </c>
      <c r="D601" s="40" t="s">
        <v>252</v>
      </c>
      <c r="E601" s="40" t="s">
        <v>670</v>
      </c>
      <c r="F601" s="40" t="s">
        <v>1385</v>
      </c>
      <c r="G601" s="40" t="s">
        <v>50</v>
      </c>
      <c r="H601" s="40"/>
      <c r="I601" s="40" t="s">
        <v>17</v>
      </c>
      <c r="J601" s="40" t="s">
        <v>23</v>
      </c>
      <c r="K601" s="39"/>
      <c r="L601" s="40" t="s">
        <v>1385</v>
      </c>
      <c r="M601" s="40" t="s">
        <v>52</v>
      </c>
      <c r="N601" s="40"/>
      <c r="O601" s="40" t="s">
        <v>17</v>
      </c>
      <c r="P601" s="40" t="s">
        <v>25</v>
      </c>
      <c r="Q601" s="42">
        <v>43237</v>
      </c>
      <c r="R601" s="39"/>
      <c r="S601" s="40" t="s">
        <v>724</v>
      </c>
    </row>
    <row r="602" spans="1:19" ht="105">
      <c r="A602" s="40">
        <v>599</v>
      </c>
      <c r="B602" s="40" t="s">
        <v>305</v>
      </c>
      <c r="C602" s="41" t="s">
        <v>13</v>
      </c>
      <c r="D602" s="40" t="s">
        <v>252</v>
      </c>
      <c r="E602" s="40" t="s">
        <v>670</v>
      </c>
      <c r="F602" s="40" t="s">
        <v>304</v>
      </c>
      <c r="G602" s="40" t="s">
        <v>52</v>
      </c>
      <c r="H602" s="40"/>
      <c r="I602" s="40" t="s">
        <v>17</v>
      </c>
      <c r="J602" s="40" t="s">
        <v>142</v>
      </c>
      <c r="K602" s="39"/>
      <c r="L602" s="40" t="s">
        <v>304</v>
      </c>
      <c r="M602" s="40" t="s">
        <v>52</v>
      </c>
      <c r="N602" s="40"/>
      <c r="O602" s="40" t="s">
        <v>17</v>
      </c>
      <c r="P602" s="40" t="s">
        <v>30</v>
      </c>
      <c r="Q602" s="42">
        <v>43282</v>
      </c>
      <c r="R602" s="39"/>
      <c r="S602" s="40" t="s">
        <v>21</v>
      </c>
    </row>
    <row r="603" spans="1:19" ht="105">
      <c r="A603" s="40">
        <v>600</v>
      </c>
      <c r="B603" s="40" t="s">
        <v>303</v>
      </c>
      <c r="C603" s="41" t="s">
        <v>13</v>
      </c>
      <c r="D603" s="40" t="s">
        <v>252</v>
      </c>
      <c r="E603" s="40" t="s">
        <v>670</v>
      </c>
      <c r="F603" s="40" t="s">
        <v>304</v>
      </c>
      <c r="G603" s="40" t="s">
        <v>50</v>
      </c>
      <c r="H603" s="40"/>
      <c r="I603" s="40" t="s">
        <v>17</v>
      </c>
      <c r="J603" s="40" t="s">
        <v>23</v>
      </c>
      <c r="K603" s="39"/>
      <c r="L603" s="40" t="s">
        <v>304</v>
      </c>
      <c r="M603" s="40" t="s">
        <v>52</v>
      </c>
      <c r="N603" s="40"/>
      <c r="O603" s="40" t="s">
        <v>17</v>
      </c>
      <c r="P603" s="40" t="s">
        <v>25</v>
      </c>
      <c r="Q603" s="42">
        <v>43282</v>
      </c>
      <c r="R603" s="39"/>
      <c r="S603" s="40" t="s">
        <v>21</v>
      </c>
    </row>
    <row r="604" spans="1:19" ht="105">
      <c r="A604" s="40">
        <v>601</v>
      </c>
      <c r="B604" s="40" t="s">
        <v>346</v>
      </c>
      <c r="C604" s="41" t="s">
        <v>13</v>
      </c>
      <c r="D604" s="40" t="s">
        <v>252</v>
      </c>
      <c r="E604" s="40" t="s">
        <v>670</v>
      </c>
      <c r="F604" s="40" t="s">
        <v>304</v>
      </c>
      <c r="G604" s="40" t="s">
        <v>50</v>
      </c>
      <c r="H604" s="40"/>
      <c r="I604" s="40" t="s">
        <v>17</v>
      </c>
      <c r="J604" s="40" t="s">
        <v>23</v>
      </c>
      <c r="K604" s="39"/>
      <c r="L604" s="40" t="s">
        <v>304</v>
      </c>
      <c r="M604" s="40" t="s">
        <v>52</v>
      </c>
      <c r="N604" s="40"/>
      <c r="O604" s="40" t="s">
        <v>17</v>
      </c>
      <c r="P604" s="40" t="s">
        <v>25</v>
      </c>
      <c r="Q604" s="42">
        <v>43221</v>
      </c>
      <c r="R604" s="39"/>
      <c r="S604" s="40" t="s">
        <v>338</v>
      </c>
    </row>
    <row r="605" spans="1:19" ht="150">
      <c r="A605" s="40">
        <v>602</v>
      </c>
      <c r="B605" s="40" t="s">
        <v>1386</v>
      </c>
      <c r="C605" s="41" t="s">
        <v>13</v>
      </c>
      <c r="D605" s="40" t="s">
        <v>252</v>
      </c>
      <c r="E605" s="40" t="s">
        <v>670</v>
      </c>
      <c r="F605" s="40" t="s">
        <v>1387</v>
      </c>
      <c r="G605" s="40" t="s">
        <v>33</v>
      </c>
      <c r="H605" s="40"/>
      <c r="I605" s="40" t="s">
        <v>17</v>
      </c>
      <c r="J605" s="40" t="s">
        <v>60</v>
      </c>
      <c r="K605" s="39"/>
      <c r="L605" s="40" t="s">
        <v>1388</v>
      </c>
      <c r="M605" s="40" t="s">
        <v>63</v>
      </c>
      <c r="N605" s="40"/>
      <c r="O605" s="40" t="s">
        <v>17</v>
      </c>
      <c r="P605" s="40" t="s">
        <v>25</v>
      </c>
      <c r="Q605" s="42">
        <v>42873</v>
      </c>
      <c r="R605" s="39"/>
      <c r="S605" s="40" t="s">
        <v>676</v>
      </c>
    </row>
    <row r="606" spans="1:19" ht="105">
      <c r="A606" s="40">
        <v>603</v>
      </c>
      <c r="B606" s="40" t="s">
        <v>457</v>
      </c>
      <c r="C606" s="41" t="s">
        <v>13</v>
      </c>
      <c r="D606" s="40" t="s">
        <v>252</v>
      </c>
      <c r="E606" s="40" t="s">
        <v>670</v>
      </c>
      <c r="F606" s="40" t="s">
        <v>458</v>
      </c>
      <c r="G606" s="40" t="s">
        <v>400</v>
      </c>
      <c r="H606" s="40"/>
      <c r="I606" s="40" t="s">
        <v>17</v>
      </c>
      <c r="J606" s="40" t="s">
        <v>60</v>
      </c>
      <c r="K606" s="39"/>
      <c r="L606" s="40" t="s">
        <v>459</v>
      </c>
      <c r="M606" s="40" t="s">
        <v>402</v>
      </c>
      <c r="N606" s="40"/>
      <c r="O606" s="40" t="s">
        <v>17</v>
      </c>
      <c r="P606" s="40" t="s">
        <v>30</v>
      </c>
      <c r="Q606" s="42">
        <v>43009</v>
      </c>
      <c r="R606" s="39"/>
      <c r="S606" s="40" t="s">
        <v>409</v>
      </c>
    </row>
    <row r="607" spans="1:19" ht="105">
      <c r="A607" s="40">
        <v>604</v>
      </c>
      <c r="B607" s="40" t="s">
        <v>1389</v>
      </c>
      <c r="C607" s="41" t="s">
        <v>13</v>
      </c>
      <c r="D607" s="40" t="s">
        <v>252</v>
      </c>
      <c r="E607" s="40" t="s">
        <v>670</v>
      </c>
      <c r="F607" s="40" t="s">
        <v>307</v>
      </c>
      <c r="G607" s="40" t="s">
        <v>227</v>
      </c>
      <c r="H607" s="40"/>
      <c r="I607" s="40" t="s">
        <v>17</v>
      </c>
      <c r="J607" s="40" t="s">
        <v>23</v>
      </c>
      <c r="K607" s="39"/>
      <c r="L607" s="40" t="s">
        <v>307</v>
      </c>
      <c r="M607" s="40" t="s">
        <v>24</v>
      </c>
      <c r="N607" s="40"/>
      <c r="O607" s="40" t="s">
        <v>17</v>
      </c>
      <c r="P607" s="40" t="s">
        <v>25</v>
      </c>
      <c r="Q607" s="42">
        <v>43313</v>
      </c>
      <c r="R607" s="39"/>
      <c r="S607" s="40" t="s">
        <v>21</v>
      </c>
    </row>
    <row r="608" spans="1:19" ht="105">
      <c r="A608" s="40">
        <v>605</v>
      </c>
      <c r="B608" s="40" t="s">
        <v>306</v>
      </c>
      <c r="C608" s="41" t="s">
        <v>13</v>
      </c>
      <c r="D608" s="40" t="s">
        <v>252</v>
      </c>
      <c r="E608" s="40" t="s">
        <v>670</v>
      </c>
      <c r="F608" s="40" t="s">
        <v>307</v>
      </c>
      <c r="G608" s="40" t="s">
        <v>50</v>
      </c>
      <c r="H608" s="40"/>
      <c r="I608" s="40" t="s">
        <v>17</v>
      </c>
      <c r="J608" s="40" t="s">
        <v>23</v>
      </c>
      <c r="K608" s="39"/>
      <c r="L608" s="40" t="s">
        <v>307</v>
      </c>
      <c r="M608" s="40" t="s">
        <v>52</v>
      </c>
      <c r="N608" s="40"/>
      <c r="O608" s="40" t="s">
        <v>17</v>
      </c>
      <c r="P608" s="40" t="s">
        <v>25</v>
      </c>
      <c r="Q608" s="42">
        <v>43252</v>
      </c>
      <c r="R608" s="39"/>
      <c r="S608" s="40" t="s">
        <v>21</v>
      </c>
    </row>
    <row r="609" spans="1:19" ht="150">
      <c r="A609" s="40">
        <v>606</v>
      </c>
      <c r="B609" s="40" t="s">
        <v>1390</v>
      </c>
      <c r="C609" s="41" t="s">
        <v>13</v>
      </c>
      <c r="D609" s="40" t="s">
        <v>252</v>
      </c>
      <c r="E609" s="40" t="s">
        <v>670</v>
      </c>
      <c r="F609" s="40" t="s">
        <v>1391</v>
      </c>
      <c r="G609" s="40" t="s">
        <v>33</v>
      </c>
      <c r="H609" s="40"/>
      <c r="I609" s="40" t="s">
        <v>17</v>
      </c>
      <c r="J609" s="40" t="s">
        <v>60</v>
      </c>
      <c r="K609" s="39"/>
      <c r="L609" s="40" t="s">
        <v>1392</v>
      </c>
      <c r="M609" s="40" t="s">
        <v>63</v>
      </c>
      <c r="N609" s="40"/>
      <c r="O609" s="40" t="s">
        <v>17</v>
      </c>
      <c r="P609" s="40" t="s">
        <v>25</v>
      </c>
      <c r="Q609" s="42">
        <v>42873</v>
      </c>
      <c r="R609" s="39"/>
      <c r="S609" s="40" t="s">
        <v>676</v>
      </c>
    </row>
    <row r="610" spans="1:19" ht="150">
      <c r="A610" s="40">
        <v>607</v>
      </c>
      <c r="B610" s="40" t="s">
        <v>1393</v>
      </c>
      <c r="C610" s="41" t="s">
        <v>13</v>
      </c>
      <c r="D610" s="40" t="s">
        <v>252</v>
      </c>
      <c r="E610" s="40" t="s">
        <v>670</v>
      </c>
      <c r="F610" s="40" t="s">
        <v>1391</v>
      </c>
      <c r="G610" s="40" t="s">
        <v>33</v>
      </c>
      <c r="H610" s="40"/>
      <c r="I610" s="40" t="s">
        <v>17</v>
      </c>
      <c r="J610" s="40" t="s">
        <v>60</v>
      </c>
      <c r="K610" s="39"/>
      <c r="L610" s="40" t="s">
        <v>1392</v>
      </c>
      <c r="M610" s="40" t="s">
        <v>63</v>
      </c>
      <c r="N610" s="40"/>
      <c r="O610" s="40" t="s">
        <v>17</v>
      </c>
      <c r="P610" s="40" t="s">
        <v>25</v>
      </c>
      <c r="Q610" s="42">
        <v>42873</v>
      </c>
      <c r="R610" s="39"/>
      <c r="S610" s="40" t="s">
        <v>676</v>
      </c>
    </row>
    <row r="611" spans="1:19" ht="105">
      <c r="A611" s="40">
        <v>608</v>
      </c>
      <c r="B611" s="40" t="s">
        <v>398</v>
      </c>
      <c r="C611" s="41" t="s">
        <v>13</v>
      </c>
      <c r="D611" s="40" t="s">
        <v>252</v>
      </c>
      <c r="E611" s="40" t="s">
        <v>670</v>
      </c>
      <c r="F611" s="40" t="s">
        <v>399</v>
      </c>
      <c r="G611" s="40" t="s">
        <v>400</v>
      </c>
      <c r="H611" s="40"/>
      <c r="I611" s="40" t="s">
        <v>17</v>
      </c>
      <c r="J611" s="40" t="s">
        <v>60</v>
      </c>
      <c r="K611" s="39"/>
      <c r="L611" s="40" t="s">
        <v>401</v>
      </c>
      <c r="M611" s="40" t="s">
        <v>402</v>
      </c>
      <c r="N611" s="40"/>
      <c r="O611" s="40" t="s">
        <v>17</v>
      </c>
      <c r="P611" s="40" t="s">
        <v>25</v>
      </c>
      <c r="Q611" s="42">
        <v>42948</v>
      </c>
      <c r="R611" s="39"/>
      <c r="S611" s="40" t="s">
        <v>389</v>
      </c>
    </row>
    <row r="612" spans="1:19" ht="150">
      <c r="A612" s="40">
        <v>609</v>
      </c>
      <c r="B612" s="40" t="s">
        <v>1394</v>
      </c>
      <c r="C612" s="41" t="s">
        <v>13</v>
      </c>
      <c r="D612" s="40" t="s">
        <v>252</v>
      </c>
      <c r="E612" s="40" t="s">
        <v>670</v>
      </c>
      <c r="F612" s="40" t="s">
        <v>1395</v>
      </c>
      <c r="G612" s="40" t="s">
        <v>33</v>
      </c>
      <c r="H612" s="40"/>
      <c r="I612" s="40" t="s">
        <v>17</v>
      </c>
      <c r="J612" s="40" t="s">
        <v>60</v>
      </c>
      <c r="K612" s="39"/>
      <c r="L612" s="40" t="s">
        <v>1396</v>
      </c>
      <c r="M612" s="40" t="s">
        <v>63</v>
      </c>
      <c r="N612" s="40"/>
      <c r="O612" s="40" t="s">
        <v>17</v>
      </c>
      <c r="P612" s="40" t="s">
        <v>25</v>
      </c>
      <c r="Q612" s="42">
        <v>42873</v>
      </c>
      <c r="R612" s="39"/>
      <c r="S612" s="40" t="s">
        <v>676</v>
      </c>
    </row>
    <row r="613" spans="1:19" ht="105">
      <c r="A613" s="40">
        <v>610</v>
      </c>
      <c r="B613" s="40" t="s">
        <v>1397</v>
      </c>
      <c r="C613" s="41" t="s">
        <v>13</v>
      </c>
      <c r="D613" s="40" t="s">
        <v>252</v>
      </c>
      <c r="E613" s="40" t="s">
        <v>670</v>
      </c>
      <c r="F613" s="40" t="s">
        <v>1398</v>
      </c>
      <c r="G613" s="40" t="s">
        <v>50</v>
      </c>
      <c r="H613" s="40"/>
      <c r="I613" s="40" t="s">
        <v>17</v>
      </c>
      <c r="J613" s="40" t="s">
        <v>23</v>
      </c>
      <c r="K613" s="39"/>
      <c r="L613" s="40" t="s">
        <v>1398</v>
      </c>
      <c r="M613" s="40" t="s">
        <v>52</v>
      </c>
      <c r="N613" s="40"/>
      <c r="O613" s="40" t="s">
        <v>17</v>
      </c>
      <c r="P613" s="40" t="s">
        <v>25</v>
      </c>
      <c r="Q613" s="42">
        <v>43237</v>
      </c>
      <c r="R613" s="39"/>
      <c r="S613" s="40" t="s">
        <v>724</v>
      </c>
    </row>
    <row r="614" spans="1:19" ht="105">
      <c r="A614" s="40">
        <v>611</v>
      </c>
      <c r="B614" s="40" t="s">
        <v>403</v>
      </c>
      <c r="C614" s="41" t="s">
        <v>13</v>
      </c>
      <c r="D614" s="40" t="s">
        <v>252</v>
      </c>
      <c r="E614" s="40" t="s">
        <v>670</v>
      </c>
      <c r="F614" s="40" t="s">
        <v>404</v>
      </c>
      <c r="G614" s="40" t="s">
        <v>104</v>
      </c>
      <c r="H614" s="40"/>
      <c r="I614" s="40" t="s">
        <v>17</v>
      </c>
      <c r="J614" s="40" t="s">
        <v>60</v>
      </c>
      <c r="K614" s="39"/>
      <c r="L614" s="40" t="s">
        <v>405</v>
      </c>
      <c r="M614" s="40" t="s">
        <v>104</v>
      </c>
      <c r="N614" s="40"/>
      <c r="O614" s="40" t="s">
        <v>17</v>
      </c>
      <c r="P614" s="40" t="s">
        <v>25</v>
      </c>
      <c r="Q614" s="42">
        <v>43010</v>
      </c>
      <c r="R614" s="39"/>
      <c r="S614" s="40" t="s">
        <v>389</v>
      </c>
    </row>
    <row r="615" spans="1:19" ht="105">
      <c r="A615" s="40">
        <v>612</v>
      </c>
      <c r="B615" s="40" t="s">
        <v>1399</v>
      </c>
      <c r="C615" s="41" t="s">
        <v>13</v>
      </c>
      <c r="D615" s="40" t="s">
        <v>252</v>
      </c>
      <c r="E615" s="40" t="s">
        <v>670</v>
      </c>
      <c r="F615" s="40" t="s">
        <v>1400</v>
      </c>
      <c r="G615" s="40" t="s">
        <v>28</v>
      </c>
      <c r="H615" s="40"/>
      <c r="I615" s="40" t="s">
        <v>17</v>
      </c>
      <c r="J615" s="40" t="s">
        <v>23</v>
      </c>
      <c r="K615" s="39"/>
      <c r="L615" s="40" t="s">
        <v>1400</v>
      </c>
      <c r="M615" s="40" t="s">
        <v>24</v>
      </c>
      <c r="N615" s="40"/>
      <c r="O615" s="40" t="s">
        <v>17</v>
      </c>
      <c r="P615" s="40" t="s">
        <v>25</v>
      </c>
      <c r="Q615" s="42">
        <v>42142</v>
      </c>
      <c r="R615" s="39"/>
      <c r="S615" s="40" t="s">
        <v>1401</v>
      </c>
    </row>
    <row r="616" spans="1:19" ht="105">
      <c r="A616" s="40">
        <v>613</v>
      </c>
      <c r="B616" s="40" t="s">
        <v>1402</v>
      </c>
      <c r="C616" s="41" t="s">
        <v>13</v>
      </c>
      <c r="D616" s="40" t="s">
        <v>252</v>
      </c>
      <c r="E616" s="40" t="s">
        <v>670</v>
      </c>
      <c r="F616" s="40" t="s">
        <v>1400</v>
      </c>
      <c r="G616" s="40" t="s">
        <v>28</v>
      </c>
      <c r="H616" s="40"/>
      <c r="I616" s="40" t="s">
        <v>17</v>
      </c>
      <c r="J616" s="40" t="s">
        <v>23</v>
      </c>
      <c r="K616" s="39"/>
      <c r="L616" s="40" t="s">
        <v>1400</v>
      </c>
      <c r="M616" s="40" t="s">
        <v>24</v>
      </c>
      <c r="N616" s="40"/>
      <c r="O616" s="40" t="s">
        <v>17</v>
      </c>
      <c r="P616" s="40" t="s">
        <v>25</v>
      </c>
      <c r="Q616" s="42">
        <v>42142</v>
      </c>
      <c r="R616" s="39"/>
      <c r="S616" s="40" t="s">
        <v>1401</v>
      </c>
    </row>
    <row r="617" spans="1:19" ht="105">
      <c r="A617" s="40">
        <v>614</v>
      </c>
      <c r="B617" s="40" t="s">
        <v>1403</v>
      </c>
      <c r="C617" s="41" t="s">
        <v>13</v>
      </c>
      <c r="D617" s="40" t="s">
        <v>252</v>
      </c>
      <c r="E617" s="40" t="s">
        <v>670</v>
      </c>
      <c r="F617" s="40" t="s">
        <v>1400</v>
      </c>
      <c r="G617" s="40" t="s">
        <v>28</v>
      </c>
      <c r="H617" s="40"/>
      <c r="I617" s="40" t="s">
        <v>17</v>
      </c>
      <c r="J617" s="40" t="s">
        <v>23</v>
      </c>
      <c r="K617" s="39"/>
      <c r="L617" s="40" t="s">
        <v>1400</v>
      </c>
      <c r="M617" s="40" t="s">
        <v>24</v>
      </c>
      <c r="N617" s="40"/>
      <c r="O617" s="40" t="s">
        <v>17</v>
      </c>
      <c r="P617" s="40" t="s">
        <v>25</v>
      </c>
      <c r="Q617" s="42">
        <v>42142</v>
      </c>
      <c r="R617" s="39"/>
      <c r="S617" s="40" t="s">
        <v>1401</v>
      </c>
    </row>
    <row r="618" spans="1:19" ht="105">
      <c r="A618" s="40">
        <v>615</v>
      </c>
      <c r="B618" s="40" t="s">
        <v>1404</v>
      </c>
      <c r="C618" s="41" t="s">
        <v>13</v>
      </c>
      <c r="D618" s="40" t="s">
        <v>252</v>
      </c>
      <c r="E618" s="40" t="s">
        <v>670</v>
      </c>
      <c r="F618" s="40" t="s">
        <v>1400</v>
      </c>
      <c r="G618" s="40" t="s">
        <v>28</v>
      </c>
      <c r="H618" s="40"/>
      <c r="I618" s="40" t="s">
        <v>17</v>
      </c>
      <c r="J618" s="40" t="s">
        <v>23</v>
      </c>
      <c r="K618" s="39"/>
      <c r="L618" s="40" t="s">
        <v>1400</v>
      </c>
      <c r="M618" s="40" t="s">
        <v>24</v>
      </c>
      <c r="N618" s="40"/>
      <c r="O618" s="40" t="s">
        <v>17</v>
      </c>
      <c r="P618" s="40" t="s">
        <v>25</v>
      </c>
      <c r="Q618" s="42">
        <v>42142</v>
      </c>
      <c r="R618" s="39"/>
      <c r="S618" s="40" t="s">
        <v>1401</v>
      </c>
    </row>
    <row r="619" spans="1:19" ht="105">
      <c r="A619" s="40">
        <v>616</v>
      </c>
      <c r="B619" s="40" t="s">
        <v>1405</v>
      </c>
      <c r="C619" s="41" t="s">
        <v>13</v>
      </c>
      <c r="D619" s="40" t="s">
        <v>252</v>
      </c>
      <c r="E619" s="40" t="s">
        <v>670</v>
      </c>
      <c r="F619" s="40" t="s">
        <v>1400</v>
      </c>
      <c r="G619" s="40" t="s">
        <v>28</v>
      </c>
      <c r="H619" s="40"/>
      <c r="I619" s="40" t="s">
        <v>17</v>
      </c>
      <c r="J619" s="40" t="s">
        <v>23</v>
      </c>
      <c r="K619" s="39"/>
      <c r="L619" s="40" t="s">
        <v>1400</v>
      </c>
      <c r="M619" s="40" t="s">
        <v>24</v>
      </c>
      <c r="N619" s="40"/>
      <c r="O619" s="40" t="s">
        <v>17</v>
      </c>
      <c r="P619" s="40" t="s">
        <v>25</v>
      </c>
      <c r="Q619" s="42">
        <v>42142</v>
      </c>
      <c r="R619" s="39"/>
      <c r="S619" s="40" t="s">
        <v>1401</v>
      </c>
    </row>
    <row r="620" spans="1:19" ht="105">
      <c r="A620" s="40">
        <v>617</v>
      </c>
      <c r="B620" s="40" t="s">
        <v>1406</v>
      </c>
      <c r="C620" s="41" t="s">
        <v>13</v>
      </c>
      <c r="D620" s="40" t="s">
        <v>252</v>
      </c>
      <c r="E620" s="40" t="s">
        <v>670</v>
      </c>
      <c r="F620" s="40" t="s">
        <v>1400</v>
      </c>
      <c r="G620" s="40" t="s">
        <v>28</v>
      </c>
      <c r="H620" s="40"/>
      <c r="I620" s="40" t="s">
        <v>17</v>
      </c>
      <c r="J620" s="40" t="s">
        <v>23</v>
      </c>
      <c r="K620" s="39"/>
      <c r="L620" s="40" t="s">
        <v>1400</v>
      </c>
      <c r="M620" s="40" t="s">
        <v>24</v>
      </c>
      <c r="N620" s="40"/>
      <c r="O620" s="40" t="s">
        <v>17</v>
      </c>
      <c r="P620" s="40" t="s">
        <v>25</v>
      </c>
      <c r="Q620" s="42">
        <v>42142</v>
      </c>
      <c r="R620" s="39"/>
      <c r="S620" s="40" t="s">
        <v>1401</v>
      </c>
    </row>
    <row r="621" spans="1:19" ht="105">
      <c r="A621" s="40">
        <v>618</v>
      </c>
      <c r="B621" s="40" t="s">
        <v>1407</v>
      </c>
      <c r="C621" s="41" t="s">
        <v>13</v>
      </c>
      <c r="D621" s="40" t="s">
        <v>252</v>
      </c>
      <c r="E621" s="40" t="s">
        <v>670</v>
      </c>
      <c r="F621" s="40" t="s">
        <v>1400</v>
      </c>
      <c r="G621" s="40" t="s">
        <v>28</v>
      </c>
      <c r="H621" s="40"/>
      <c r="I621" s="40" t="s">
        <v>17</v>
      </c>
      <c r="J621" s="40" t="s">
        <v>23</v>
      </c>
      <c r="K621" s="39"/>
      <c r="L621" s="40" t="s">
        <v>1400</v>
      </c>
      <c r="M621" s="40" t="s">
        <v>24</v>
      </c>
      <c r="N621" s="40"/>
      <c r="O621" s="40" t="s">
        <v>17</v>
      </c>
      <c r="P621" s="40" t="s">
        <v>25</v>
      </c>
      <c r="Q621" s="42">
        <v>42142</v>
      </c>
      <c r="R621" s="39"/>
      <c r="S621" s="40" t="s">
        <v>1401</v>
      </c>
    </row>
    <row r="622" spans="1:19" ht="105">
      <c r="A622" s="40">
        <v>619</v>
      </c>
      <c r="B622" s="40" t="s">
        <v>1408</v>
      </c>
      <c r="C622" s="41" t="s">
        <v>13</v>
      </c>
      <c r="D622" s="40" t="s">
        <v>252</v>
      </c>
      <c r="E622" s="40" t="s">
        <v>670</v>
      </c>
      <c r="F622" s="40" t="s">
        <v>1400</v>
      </c>
      <c r="G622" s="40" t="s">
        <v>28</v>
      </c>
      <c r="H622" s="40"/>
      <c r="I622" s="40" t="s">
        <v>17</v>
      </c>
      <c r="J622" s="40" t="s">
        <v>23</v>
      </c>
      <c r="K622" s="39"/>
      <c r="L622" s="40" t="s">
        <v>1400</v>
      </c>
      <c r="M622" s="40" t="s">
        <v>24</v>
      </c>
      <c r="N622" s="40"/>
      <c r="O622" s="40" t="s">
        <v>17</v>
      </c>
      <c r="P622" s="40" t="s">
        <v>25</v>
      </c>
      <c r="Q622" s="42">
        <v>42142</v>
      </c>
      <c r="R622" s="39"/>
      <c r="S622" s="40" t="s">
        <v>1401</v>
      </c>
    </row>
    <row r="623" spans="1:19" ht="105">
      <c r="A623" s="40">
        <v>620</v>
      </c>
      <c r="B623" s="40" t="s">
        <v>1409</v>
      </c>
      <c r="C623" s="41" t="s">
        <v>13</v>
      </c>
      <c r="D623" s="40" t="s">
        <v>252</v>
      </c>
      <c r="E623" s="40" t="s">
        <v>670</v>
      </c>
      <c r="F623" s="40" t="s">
        <v>1400</v>
      </c>
      <c r="G623" s="40" t="s">
        <v>28</v>
      </c>
      <c r="H623" s="40"/>
      <c r="I623" s="40" t="s">
        <v>17</v>
      </c>
      <c r="J623" s="40" t="s">
        <v>23</v>
      </c>
      <c r="K623" s="39"/>
      <c r="L623" s="40" t="s">
        <v>1400</v>
      </c>
      <c r="M623" s="40" t="s">
        <v>24</v>
      </c>
      <c r="N623" s="40"/>
      <c r="O623" s="40" t="s">
        <v>17</v>
      </c>
      <c r="P623" s="40" t="s">
        <v>25</v>
      </c>
      <c r="Q623" s="42">
        <v>42142</v>
      </c>
      <c r="R623" s="39"/>
      <c r="S623" s="40" t="s">
        <v>1401</v>
      </c>
    </row>
    <row r="624" spans="1:19" ht="105">
      <c r="A624" s="40">
        <v>621</v>
      </c>
      <c r="B624" s="40" t="s">
        <v>1410</v>
      </c>
      <c r="C624" s="41" t="s">
        <v>13</v>
      </c>
      <c r="D624" s="40" t="s">
        <v>252</v>
      </c>
      <c r="E624" s="40" t="s">
        <v>670</v>
      </c>
      <c r="F624" s="40" t="s">
        <v>1400</v>
      </c>
      <c r="G624" s="40" t="s">
        <v>28</v>
      </c>
      <c r="H624" s="40"/>
      <c r="I624" s="40" t="s">
        <v>17</v>
      </c>
      <c r="J624" s="40" t="s">
        <v>23</v>
      </c>
      <c r="K624" s="39"/>
      <c r="L624" s="40" t="s">
        <v>1400</v>
      </c>
      <c r="M624" s="40" t="s">
        <v>24</v>
      </c>
      <c r="N624" s="40"/>
      <c r="O624" s="40" t="s">
        <v>17</v>
      </c>
      <c r="P624" s="40" t="s">
        <v>25</v>
      </c>
      <c r="Q624" s="42">
        <v>42142</v>
      </c>
      <c r="R624" s="39"/>
      <c r="S624" s="40" t="s">
        <v>1401</v>
      </c>
    </row>
    <row r="625" spans="1:19" ht="120">
      <c r="A625" s="40">
        <v>622</v>
      </c>
      <c r="B625" s="40" t="s">
        <v>1411</v>
      </c>
      <c r="C625" s="41" t="s">
        <v>13</v>
      </c>
      <c r="D625" s="40" t="s">
        <v>252</v>
      </c>
      <c r="E625" s="40" t="s">
        <v>670</v>
      </c>
      <c r="F625" s="40" t="s">
        <v>1412</v>
      </c>
      <c r="G625" s="40" t="s">
        <v>28</v>
      </c>
      <c r="H625" s="40"/>
      <c r="I625" s="40" t="s">
        <v>17</v>
      </c>
      <c r="J625" s="40" t="s">
        <v>23</v>
      </c>
      <c r="K625" s="39"/>
      <c r="L625" s="40" t="s">
        <v>1413</v>
      </c>
      <c r="M625" s="40" t="s">
        <v>24</v>
      </c>
      <c r="N625" s="40"/>
      <c r="O625" s="40" t="s">
        <v>17</v>
      </c>
      <c r="P625" s="40" t="s">
        <v>25</v>
      </c>
      <c r="Q625" s="42">
        <v>43237</v>
      </c>
      <c r="R625" s="39"/>
      <c r="S625" s="40" t="s">
        <v>706</v>
      </c>
    </row>
    <row r="626" spans="1:19" ht="120">
      <c r="A626" s="40">
        <v>623</v>
      </c>
      <c r="B626" s="40" t="s">
        <v>1414</v>
      </c>
      <c r="C626" s="41" t="s">
        <v>13</v>
      </c>
      <c r="D626" s="40" t="s">
        <v>252</v>
      </c>
      <c r="E626" s="40" t="s">
        <v>670</v>
      </c>
      <c r="F626" s="40" t="s">
        <v>1412</v>
      </c>
      <c r="G626" s="40" t="s">
        <v>28</v>
      </c>
      <c r="H626" s="40"/>
      <c r="I626" s="40" t="s">
        <v>17</v>
      </c>
      <c r="J626" s="40" t="s">
        <v>23</v>
      </c>
      <c r="K626" s="39"/>
      <c r="L626" s="40" t="s">
        <v>1413</v>
      </c>
      <c r="M626" s="40" t="s">
        <v>24</v>
      </c>
      <c r="N626" s="40"/>
      <c r="O626" s="40" t="s">
        <v>17</v>
      </c>
      <c r="P626" s="40" t="s">
        <v>25</v>
      </c>
      <c r="Q626" s="42">
        <v>43237</v>
      </c>
      <c r="R626" s="39"/>
      <c r="S626" s="40" t="s">
        <v>706</v>
      </c>
    </row>
    <row r="627" spans="1:19" ht="150">
      <c r="A627" s="40">
        <v>624</v>
      </c>
      <c r="B627" s="40" t="s">
        <v>1415</v>
      </c>
      <c r="C627" s="41" t="s">
        <v>13</v>
      </c>
      <c r="D627" s="40" t="s">
        <v>252</v>
      </c>
      <c r="E627" s="40" t="s">
        <v>670</v>
      </c>
      <c r="F627" s="40" t="s">
        <v>1416</v>
      </c>
      <c r="G627" s="40" t="s">
        <v>33</v>
      </c>
      <c r="H627" s="40"/>
      <c r="I627" s="40" t="s">
        <v>17</v>
      </c>
      <c r="J627" s="40" t="s">
        <v>60</v>
      </c>
      <c r="K627" s="39"/>
      <c r="L627" s="40" t="s">
        <v>1417</v>
      </c>
      <c r="M627" s="40" t="s">
        <v>63</v>
      </c>
      <c r="N627" s="40"/>
      <c r="O627" s="40" t="s">
        <v>17</v>
      </c>
      <c r="P627" s="40" t="s">
        <v>25</v>
      </c>
      <c r="Q627" s="42">
        <v>42873</v>
      </c>
      <c r="R627" s="39"/>
      <c r="S627" s="40" t="s">
        <v>676</v>
      </c>
    </row>
    <row r="628" spans="1:19" ht="150">
      <c r="A628" s="40">
        <v>625</v>
      </c>
      <c r="B628" s="40" t="s">
        <v>1418</v>
      </c>
      <c r="C628" s="41" t="s">
        <v>13</v>
      </c>
      <c r="D628" s="40" t="s">
        <v>252</v>
      </c>
      <c r="E628" s="40" t="s">
        <v>670</v>
      </c>
      <c r="F628" s="40" t="s">
        <v>1416</v>
      </c>
      <c r="G628" s="40" t="s">
        <v>33</v>
      </c>
      <c r="H628" s="40"/>
      <c r="I628" s="40" t="s">
        <v>17</v>
      </c>
      <c r="J628" s="40" t="s">
        <v>60</v>
      </c>
      <c r="K628" s="39"/>
      <c r="L628" s="40" t="s">
        <v>1417</v>
      </c>
      <c r="M628" s="40" t="s">
        <v>63</v>
      </c>
      <c r="N628" s="40"/>
      <c r="O628" s="40" t="s">
        <v>17</v>
      </c>
      <c r="P628" s="40" t="s">
        <v>25</v>
      </c>
      <c r="Q628" s="42">
        <v>42873</v>
      </c>
      <c r="R628" s="39"/>
      <c r="S628" s="40" t="s">
        <v>676</v>
      </c>
    </row>
    <row r="629" spans="1:19" ht="150">
      <c r="A629" s="40">
        <v>626</v>
      </c>
      <c r="B629" s="40" t="s">
        <v>1419</v>
      </c>
      <c r="C629" s="41" t="s">
        <v>13</v>
      </c>
      <c r="D629" s="40" t="s">
        <v>252</v>
      </c>
      <c r="E629" s="40" t="s">
        <v>670</v>
      </c>
      <c r="F629" s="40" t="s">
        <v>1416</v>
      </c>
      <c r="G629" s="40" t="s">
        <v>33</v>
      </c>
      <c r="H629" s="40"/>
      <c r="I629" s="40" t="s">
        <v>17</v>
      </c>
      <c r="J629" s="40" t="s">
        <v>60</v>
      </c>
      <c r="K629" s="39"/>
      <c r="L629" s="40" t="s">
        <v>1417</v>
      </c>
      <c r="M629" s="40" t="s">
        <v>63</v>
      </c>
      <c r="N629" s="40"/>
      <c r="O629" s="40" t="s">
        <v>17</v>
      </c>
      <c r="P629" s="40" t="s">
        <v>25</v>
      </c>
      <c r="Q629" s="42">
        <v>42873</v>
      </c>
      <c r="R629" s="39"/>
      <c r="S629" s="40" t="s">
        <v>676</v>
      </c>
    </row>
    <row r="630" spans="1:19" ht="165">
      <c r="A630" s="40">
        <v>627</v>
      </c>
      <c r="B630" s="40" t="s">
        <v>1420</v>
      </c>
      <c r="C630" s="41" t="s">
        <v>13</v>
      </c>
      <c r="D630" s="40" t="s">
        <v>252</v>
      </c>
      <c r="E630" s="40" t="s">
        <v>670</v>
      </c>
      <c r="F630" s="40" t="s">
        <v>1421</v>
      </c>
      <c r="G630" s="40" t="s">
        <v>33</v>
      </c>
      <c r="H630" s="40"/>
      <c r="I630" s="40" t="s">
        <v>17</v>
      </c>
      <c r="J630" s="40" t="s">
        <v>60</v>
      </c>
      <c r="K630" s="39"/>
      <c r="L630" s="40" t="s">
        <v>1422</v>
      </c>
      <c r="M630" s="40" t="s">
        <v>63</v>
      </c>
      <c r="N630" s="40"/>
      <c r="O630" s="40" t="s">
        <v>17</v>
      </c>
      <c r="P630" s="40" t="s">
        <v>25</v>
      </c>
      <c r="Q630" s="42">
        <v>42873</v>
      </c>
      <c r="R630" s="39"/>
      <c r="S630" s="40" t="s">
        <v>676</v>
      </c>
    </row>
    <row r="631" spans="1:19" ht="75">
      <c r="A631" s="40">
        <v>628</v>
      </c>
      <c r="B631" s="40" t="s">
        <v>1423</v>
      </c>
      <c r="C631" s="41" t="s">
        <v>13</v>
      </c>
      <c r="D631" s="40" t="s">
        <v>252</v>
      </c>
      <c r="E631" s="40" t="s">
        <v>670</v>
      </c>
      <c r="F631" s="40" t="s">
        <v>1424</v>
      </c>
      <c r="G631" s="40" t="s">
        <v>92</v>
      </c>
      <c r="H631" s="40"/>
      <c r="I631" s="40" t="s">
        <v>17</v>
      </c>
      <c r="J631" s="40" t="s">
        <v>60</v>
      </c>
      <c r="K631" s="39"/>
      <c r="L631" s="40" t="s">
        <v>1424</v>
      </c>
      <c r="M631" s="40" t="s">
        <v>19</v>
      </c>
      <c r="N631" s="40"/>
      <c r="O631" s="40" t="s">
        <v>17</v>
      </c>
      <c r="P631" s="40" t="s">
        <v>30</v>
      </c>
      <c r="Q631" s="42">
        <v>42704</v>
      </c>
      <c r="R631" s="39"/>
      <c r="S631" s="40" t="s">
        <v>761</v>
      </c>
    </row>
    <row r="632" spans="1:19" ht="90">
      <c r="A632" s="40">
        <v>629</v>
      </c>
      <c r="B632" s="40" t="s">
        <v>308</v>
      </c>
      <c r="C632" s="41" t="s">
        <v>13</v>
      </c>
      <c r="D632" s="40" t="s">
        <v>252</v>
      </c>
      <c r="E632" s="40" t="s">
        <v>670</v>
      </c>
      <c r="F632" s="40" t="s">
        <v>309</v>
      </c>
      <c r="G632" s="40" t="s">
        <v>16</v>
      </c>
      <c r="H632" s="40" t="s">
        <v>310</v>
      </c>
      <c r="I632" s="40" t="s">
        <v>17</v>
      </c>
      <c r="J632" s="40" t="s">
        <v>18</v>
      </c>
      <c r="K632" s="39"/>
      <c r="L632" s="40" t="s">
        <v>309</v>
      </c>
      <c r="M632" s="40" t="s">
        <v>16</v>
      </c>
      <c r="N632" s="40" t="s">
        <v>310</v>
      </c>
      <c r="O632" s="40" t="s">
        <v>17</v>
      </c>
      <c r="P632" s="40" t="s">
        <v>20</v>
      </c>
      <c r="Q632" s="42">
        <v>43222</v>
      </c>
      <c r="R632" s="39"/>
      <c r="S632" s="40" t="s">
        <v>21</v>
      </c>
    </row>
    <row r="633" spans="1:19" ht="120">
      <c r="A633" s="40">
        <v>630</v>
      </c>
      <c r="B633" s="40" t="s">
        <v>311</v>
      </c>
      <c r="C633" s="41" t="s">
        <v>13</v>
      </c>
      <c r="D633" s="40" t="s">
        <v>252</v>
      </c>
      <c r="E633" s="40" t="s">
        <v>670</v>
      </c>
      <c r="F633" s="40" t="s">
        <v>312</v>
      </c>
      <c r="G633" s="40" t="s">
        <v>16</v>
      </c>
      <c r="H633" s="40" t="s">
        <v>59</v>
      </c>
      <c r="I633" s="40" t="s">
        <v>17</v>
      </c>
      <c r="J633" s="40" t="s">
        <v>60</v>
      </c>
      <c r="K633" s="39"/>
      <c r="L633" s="40" t="s">
        <v>312</v>
      </c>
      <c r="M633" s="40" t="s">
        <v>16</v>
      </c>
      <c r="N633" s="40" t="s">
        <v>59</v>
      </c>
      <c r="O633" s="40" t="s">
        <v>17</v>
      </c>
      <c r="P633" s="40" t="s">
        <v>30</v>
      </c>
      <c r="Q633" s="42">
        <v>43111</v>
      </c>
      <c r="R633" s="39"/>
      <c r="S633" s="40" t="s">
        <v>21</v>
      </c>
    </row>
    <row r="634" spans="1:19" ht="120">
      <c r="A634" s="40">
        <v>631</v>
      </c>
      <c r="B634" s="40" t="s">
        <v>460</v>
      </c>
      <c r="C634" s="41" t="s">
        <v>13</v>
      </c>
      <c r="D634" s="40" t="s">
        <v>252</v>
      </c>
      <c r="E634" s="40" t="s">
        <v>670</v>
      </c>
      <c r="F634" s="40" t="s">
        <v>461</v>
      </c>
      <c r="G634" s="40" t="s">
        <v>16</v>
      </c>
      <c r="H634" s="40" t="s">
        <v>59</v>
      </c>
      <c r="I634" s="40" t="s">
        <v>17</v>
      </c>
      <c r="J634" s="40" t="s">
        <v>60</v>
      </c>
      <c r="K634" s="39"/>
      <c r="L634" s="40" t="s">
        <v>461</v>
      </c>
      <c r="M634" s="40" t="s">
        <v>16</v>
      </c>
      <c r="N634" s="40" t="s">
        <v>59</v>
      </c>
      <c r="O634" s="40" t="s">
        <v>17</v>
      </c>
      <c r="P634" s="40" t="s">
        <v>30</v>
      </c>
      <c r="Q634" s="42">
        <v>43111</v>
      </c>
      <c r="R634" s="39"/>
      <c r="S634" s="40" t="s">
        <v>409</v>
      </c>
    </row>
    <row r="635" spans="1:19" ht="120">
      <c r="A635" s="40">
        <v>632</v>
      </c>
      <c r="B635" s="40" t="s">
        <v>1425</v>
      </c>
      <c r="C635" s="41" t="s">
        <v>13</v>
      </c>
      <c r="D635" s="40" t="s">
        <v>252</v>
      </c>
      <c r="E635" s="40" t="s">
        <v>670</v>
      </c>
      <c r="F635" s="40" t="s">
        <v>461</v>
      </c>
      <c r="G635" s="40" t="s">
        <v>92</v>
      </c>
      <c r="H635" s="40"/>
      <c r="I635" s="40" t="s">
        <v>17</v>
      </c>
      <c r="J635" s="40" t="s">
        <v>60</v>
      </c>
      <c r="K635" s="39"/>
      <c r="L635" s="40" t="s">
        <v>461</v>
      </c>
      <c r="M635" s="40" t="s">
        <v>19</v>
      </c>
      <c r="N635" s="40"/>
      <c r="O635" s="40" t="s">
        <v>17</v>
      </c>
      <c r="P635" s="40" t="s">
        <v>30</v>
      </c>
      <c r="Q635" s="42">
        <v>41206</v>
      </c>
      <c r="R635" s="39"/>
      <c r="S635" s="40" t="s">
        <v>761</v>
      </c>
    </row>
    <row r="636" spans="1:19" ht="120">
      <c r="A636" s="40">
        <v>633</v>
      </c>
      <c r="B636" s="40" t="s">
        <v>313</v>
      </c>
      <c r="C636" s="41" t="s">
        <v>13</v>
      </c>
      <c r="D636" s="40" t="s">
        <v>252</v>
      </c>
      <c r="E636" s="40" t="s">
        <v>670</v>
      </c>
      <c r="F636" s="40" t="s">
        <v>314</v>
      </c>
      <c r="G636" s="40" t="s">
        <v>92</v>
      </c>
      <c r="H636" s="40"/>
      <c r="I636" s="40" t="s">
        <v>17</v>
      </c>
      <c r="J636" s="40" t="s">
        <v>60</v>
      </c>
      <c r="K636" s="39"/>
      <c r="L636" s="40" t="s">
        <v>314</v>
      </c>
      <c r="M636" s="40" t="s">
        <v>19</v>
      </c>
      <c r="N636" s="40"/>
      <c r="O636" s="40" t="s">
        <v>17</v>
      </c>
      <c r="P636" s="40" t="s">
        <v>30</v>
      </c>
      <c r="Q636" s="42">
        <v>42914</v>
      </c>
      <c r="R636" s="39"/>
      <c r="S636" s="40" t="s">
        <v>21</v>
      </c>
    </row>
    <row r="637" spans="1:19" ht="120">
      <c r="A637" s="40">
        <v>634</v>
      </c>
      <c r="B637" s="40" t="s">
        <v>315</v>
      </c>
      <c r="C637" s="41" t="s">
        <v>13</v>
      </c>
      <c r="D637" s="40" t="s">
        <v>252</v>
      </c>
      <c r="E637" s="40" t="s">
        <v>670</v>
      </c>
      <c r="F637" s="40" t="s">
        <v>316</v>
      </c>
      <c r="G637" s="40" t="s">
        <v>16</v>
      </c>
      <c r="H637" s="40" t="s">
        <v>59</v>
      </c>
      <c r="I637" s="40" t="s">
        <v>17</v>
      </c>
      <c r="J637" s="40" t="s">
        <v>60</v>
      </c>
      <c r="K637" s="39"/>
      <c r="L637" s="40" t="s">
        <v>316</v>
      </c>
      <c r="M637" s="40" t="s">
        <v>16</v>
      </c>
      <c r="N637" s="40" t="s">
        <v>59</v>
      </c>
      <c r="O637" s="40" t="s">
        <v>17</v>
      </c>
      <c r="P637" s="40" t="s">
        <v>30</v>
      </c>
      <c r="Q637" s="42">
        <v>43069</v>
      </c>
      <c r="R637" s="39"/>
      <c r="S637" s="40" t="s">
        <v>21</v>
      </c>
    </row>
    <row r="638" spans="1:19" ht="120">
      <c r="A638" s="40">
        <v>635</v>
      </c>
      <c r="B638" s="40" t="s">
        <v>317</v>
      </c>
      <c r="C638" s="41" t="s">
        <v>13</v>
      </c>
      <c r="D638" s="40" t="s">
        <v>252</v>
      </c>
      <c r="E638" s="40" t="s">
        <v>670</v>
      </c>
      <c r="F638" s="40" t="s">
        <v>316</v>
      </c>
      <c r="G638" s="40" t="s">
        <v>92</v>
      </c>
      <c r="H638" s="40"/>
      <c r="I638" s="40" t="s">
        <v>17</v>
      </c>
      <c r="J638" s="40" t="s">
        <v>60</v>
      </c>
      <c r="K638" s="39"/>
      <c r="L638" s="40" t="s">
        <v>316</v>
      </c>
      <c r="M638" s="40" t="s">
        <v>19</v>
      </c>
      <c r="N638" s="40"/>
      <c r="O638" s="40" t="s">
        <v>17</v>
      </c>
      <c r="P638" s="40" t="s">
        <v>30</v>
      </c>
      <c r="Q638" s="42">
        <v>43053</v>
      </c>
      <c r="R638" s="39"/>
      <c r="S638" s="40" t="s">
        <v>21</v>
      </c>
    </row>
    <row r="639" spans="1:19" ht="120">
      <c r="A639" s="40">
        <v>636</v>
      </c>
      <c r="B639" s="40" t="s">
        <v>318</v>
      </c>
      <c r="C639" s="41" t="s">
        <v>13</v>
      </c>
      <c r="D639" s="40" t="s">
        <v>252</v>
      </c>
      <c r="E639" s="40" t="s">
        <v>670</v>
      </c>
      <c r="F639" s="40" t="s">
        <v>319</v>
      </c>
      <c r="G639" s="40" t="s">
        <v>92</v>
      </c>
      <c r="H639" s="40"/>
      <c r="I639" s="40" t="s">
        <v>17</v>
      </c>
      <c r="J639" s="40" t="s">
        <v>60</v>
      </c>
      <c r="K639" s="39"/>
      <c r="L639" s="40" t="s">
        <v>319</v>
      </c>
      <c r="M639" s="40" t="s">
        <v>19</v>
      </c>
      <c r="N639" s="40"/>
      <c r="O639" s="40" t="s">
        <v>17</v>
      </c>
      <c r="P639" s="40" t="s">
        <v>30</v>
      </c>
      <c r="Q639" s="42">
        <v>43147</v>
      </c>
      <c r="R639" s="39"/>
      <c r="S639" s="40" t="s">
        <v>21</v>
      </c>
    </row>
    <row r="640" spans="1:19" ht="120">
      <c r="A640" s="40">
        <v>637</v>
      </c>
      <c r="B640" s="40" t="s">
        <v>320</v>
      </c>
      <c r="C640" s="41" t="s">
        <v>13</v>
      </c>
      <c r="D640" s="40" t="s">
        <v>252</v>
      </c>
      <c r="E640" s="40" t="s">
        <v>670</v>
      </c>
      <c r="F640" s="40" t="s">
        <v>321</v>
      </c>
      <c r="G640" s="40" t="s">
        <v>33</v>
      </c>
      <c r="H640" s="40"/>
      <c r="I640" s="40" t="s">
        <v>17</v>
      </c>
      <c r="J640" s="40" t="s">
        <v>60</v>
      </c>
      <c r="K640" s="39"/>
      <c r="L640" s="40" t="s">
        <v>321</v>
      </c>
      <c r="M640" s="40" t="s">
        <v>33</v>
      </c>
      <c r="N640" s="40"/>
      <c r="O640" s="40" t="s">
        <v>17</v>
      </c>
      <c r="P640" s="40" t="s">
        <v>30</v>
      </c>
      <c r="Q640" s="42">
        <v>43010</v>
      </c>
      <c r="R640" s="39"/>
      <c r="S640" s="40" t="s">
        <v>21</v>
      </c>
    </row>
    <row r="641" spans="1:19" ht="135">
      <c r="A641" s="40">
        <v>638</v>
      </c>
      <c r="B641" s="40" t="s">
        <v>322</v>
      </c>
      <c r="C641" s="41" t="s">
        <v>13</v>
      </c>
      <c r="D641" s="40" t="s">
        <v>252</v>
      </c>
      <c r="E641" s="40" t="s">
        <v>670</v>
      </c>
      <c r="F641" s="40" t="s">
        <v>323</v>
      </c>
      <c r="G641" s="40" t="s">
        <v>92</v>
      </c>
      <c r="H641" s="40"/>
      <c r="I641" s="40" t="s">
        <v>17</v>
      </c>
      <c r="J641" s="40" t="s">
        <v>60</v>
      </c>
      <c r="K641" s="39"/>
      <c r="L641" s="40" t="s">
        <v>323</v>
      </c>
      <c r="M641" s="40" t="s">
        <v>19</v>
      </c>
      <c r="N641" s="40"/>
      <c r="O641" s="40" t="s">
        <v>17</v>
      </c>
      <c r="P641" s="40" t="s">
        <v>30</v>
      </c>
      <c r="Q641" s="42">
        <v>41548</v>
      </c>
      <c r="R641" s="39"/>
      <c r="S641" s="40" t="s">
        <v>21</v>
      </c>
    </row>
    <row r="642" spans="1:19" ht="120">
      <c r="A642" s="40">
        <v>639</v>
      </c>
      <c r="B642" s="40" t="s">
        <v>324</v>
      </c>
      <c r="C642" s="41" t="s">
        <v>13</v>
      </c>
      <c r="D642" s="40" t="s">
        <v>252</v>
      </c>
      <c r="E642" s="40" t="s">
        <v>670</v>
      </c>
      <c r="F642" s="40" t="s">
        <v>325</v>
      </c>
      <c r="G642" s="40" t="s">
        <v>92</v>
      </c>
      <c r="H642" s="40"/>
      <c r="I642" s="40" t="s">
        <v>17</v>
      </c>
      <c r="J642" s="40" t="s">
        <v>60</v>
      </c>
      <c r="K642" s="39"/>
      <c r="L642" s="40" t="s">
        <v>326</v>
      </c>
      <c r="M642" s="40" t="s">
        <v>19</v>
      </c>
      <c r="N642" s="40"/>
      <c r="O642" s="40" t="s">
        <v>17</v>
      </c>
      <c r="P642" s="40" t="s">
        <v>30</v>
      </c>
      <c r="Q642" s="42">
        <v>43147</v>
      </c>
      <c r="R642" s="39"/>
      <c r="S642" s="40" t="s">
        <v>21</v>
      </c>
    </row>
    <row r="643" spans="1:19" ht="120">
      <c r="A643" s="40">
        <v>640</v>
      </c>
      <c r="B643" s="40" t="s">
        <v>1426</v>
      </c>
      <c r="C643" s="41" t="s">
        <v>13</v>
      </c>
      <c r="D643" s="40" t="s">
        <v>252</v>
      </c>
      <c r="E643" s="40" t="s">
        <v>670</v>
      </c>
      <c r="F643" s="40" t="s">
        <v>326</v>
      </c>
      <c r="G643" s="40" t="s">
        <v>92</v>
      </c>
      <c r="H643" s="40"/>
      <c r="I643" s="40" t="s">
        <v>17</v>
      </c>
      <c r="J643" s="40" t="s">
        <v>60</v>
      </c>
      <c r="K643" s="39"/>
      <c r="L643" s="40" t="s">
        <v>326</v>
      </c>
      <c r="M643" s="40" t="s">
        <v>16</v>
      </c>
      <c r="N643" s="40"/>
      <c r="O643" s="40" t="s">
        <v>17</v>
      </c>
      <c r="P643" s="40" t="s">
        <v>25</v>
      </c>
      <c r="Q643" s="42">
        <v>42506</v>
      </c>
      <c r="R643" s="39"/>
      <c r="S643" s="40" t="s">
        <v>761</v>
      </c>
    </row>
    <row r="644" spans="1:19" ht="120">
      <c r="A644" s="40">
        <v>641</v>
      </c>
      <c r="B644" s="40" t="s">
        <v>1427</v>
      </c>
      <c r="C644" s="41" t="s">
        <v>13</v>
      </c>
      <c r="D644" s="40" t="s">
        <v>252</v>
      </c>
      <c r="E644" s="40" t="s">
        <v>670</v>
      </c>
      <c r="F644" s="40" t="s">
        <v>1428</v>
      </c>
      <c r="G644" s="40" t="s">
        <v>92</v>
      </c>
      <c r="H644" s="40"/>
      <c r="I644" s="40" t="s">
        <v>17</v>
      </c>
      <c r="J644" s="40" t="s">
        <v>60</v>
      </c>
      <c r="K644" s="39"/>
      <c r="L644" s="40" t="s">
        <v>1428</v>
      </c>
      <c r="M644" s="40" t="s">
        <v>19</v>
      </c>
      <c r="N644" s="40"/>
      <c r="O644" s="40" t="s">
        <v>17</v>
      </c>
      <c r="P644" s="40" t="s">
        <v>30</v>
      </c>
      <c r="Q644" s="42">
        <v>41974</v>
      </c>
      <c r="R644" s="39"/>
      <c r="S644" s="40" t="s">
        <v>761</v>
      </c>
    </row>
    <row r="645" spans="1:19" ht="135">
      <c r="A645" s="40">
        <v>642</v>
      </c>
      <c r="B645" s="40" t="s">
        <v>1429</v>
      </c>
      <c r="C645" s="41" t="s">
        <v>13</v>
      </c>
      <c r="D645" s="40" t="s">
        <v>252</v>
      </c>
      <c r="E645" s="40" t="s">
        <v>670</v>
      </c>
      <c r="F645" s="40" t="s">
        <v>1430</v>
      </c>
      <c r="G645" s="40" t="s">
        <v>92</v>
      </c>
      <c r="H645" s="40"/>
      <c r="I645" s="40" t="s">
        <v>17</v>
      </c>
      <c r="J645" s="40" t="s">
        <v>60</v>
      </c>
      <c r="K645" s="39"/>
      <c r="L645" s="40" t="s">
        <v>1430</v>
      </c>
      <c r="M645" s="40" t="s">
        <v>19</v>
      </c>
      <c r="N645" s="40"/>
      <c r="O645" s="40" t="s">
        <v>17</v>
      </c>
      <c r="P645" s="40" t="s">
        <v>30</v>
      </c>
      <c r="Q645" s="42">
        <v>40927</v>
      </c>
      <c r="R645" s="39"/>
      <c r="S645" s="40" t="s">
        <v>761</v>
      </c>
    </row>
    <row r="646" spans="1:19" ht="120">
      <c r="A646" s="40">
        <v>643</v>
      </c>
      <c r="B646" s="40" t="s">
        <v>1431</v>
      </c>
      <c r="C646" s="41" t="s">
        <v>13</v>
      </c>
      <c r="D646" s="40" t="s">
        <v>252</v>
      </c>
      <c r="E646" s="40" t="s">
        <v>670</v>
      </c>
      <c r="F646" s="40" t="s">
        <v>1432</v>
      </c>
      <c r="G646" s="40" t="s">
        <v>92</v>
      </c>
      <c r="H646" s="40"/>
      <c r="I646" s="40" t="s">
        <v>17</v>
      </c>
      <c r="J646" s="40" t="s">
        <v>60</v>
      </c>
      <c r="K646" s="39"/>
      <c r="L646" s="40" t="s">
        <v>1432</v>
      </c>
      <c r="M646" s="40" t="s">
        <v>16</v>
      </c>
      <c r="N646" s="40"/>
      <c r="O646" s="40" t="s">
        <v>17</v>
      </c>
      <c r="P646" s="40" t="s">
        <v>25</v>
      </c>
      <c r="Q646" s="42">
        <v>42430</v>
      </c>
      <c r="R646" s="39"/>
      <c r="S646" s="40" t="s">
        <v>761</v>
      </c>
    </row>
    <row r="647" spans="1:19" ht="135">
      <c r="A647" s="40">
        <v>644</v>
      </c>
      <c r="B647" s="40" t="s">
        <v>327</v>
      </c>
      <c r="C647" s="41" t="s">
        <v>13</v>
      </c>
      <c r="D647" s="40" t="s">
        <v>252</v>
      </c>
      <c r="E647" s="40" t="s">
        <v>670</v>
      </c>
      <c r="F647" s="40" t="s">
        <v>328</v>
      </c>
      <c r="G647" s="40" t="s">
        <v>33</v>
      </c>
      <c r="H647" s="40"/>
      <c r="I647" s="40" t="s">
        <v>17</v>
      </c>
      <c r="J647" s="40" t="s">
        <v>60</v>
      </c>
      <c r="K647" s="39"/>
      <c r="L647" s="40" t="s">
        <v>328</v>
      </c>
      <c r="M647" s="40" t="s">
        <v>33</v>
      </c>
      <c r="N647" s="40"/>
      <c r="O647" s="40" t="s">
        <v>17</v>
      </c>
      <c r="P647" s="40" t="s">
        <v>30</v>
      </c>
      <c r="Q647" s="42">
        <v>43256</v>
      </c>
      <c r="R647" s="39"/>
      <c r="S647" s="40" t="s">
        <v>21</v>
      </c>
    </row>
    <row r="648" spans="1:19" ht="135">
      <c r="A648" s="40">
        <v>645</v>
      </c>
      <c r="B648" s="40" t="s">
        <v>329</v>
      </c>
      <c r="C648" s="41" t="s">
        <v>13</v>
      </c>
      <c r="D648" s="40" t="s">
        <v>252</v>
      </c>
      <c r="E648" s="40" t="s">
        <v>670</v>
      </c>
      <c r="F648" s="40" t="s">
        <v>330</v>
      </c>
      <c r="G648" s="40" t="s">
        <v>16</v>
      </c>
      <c r="H648" s="40" t="s">
        <v>59</v>
      </c>
      <c r="I648" s="40" t="s">
        <v>17</v>
      </c>
      <c r="J648" s="40" t="s">
        <v>60</v>
      </c>
      <c r="K648" s="39"/>
      <c r="L648" s="40" t="s">
        <v>330</v>
      </c>
      <c r="M648" s="40" t="s">
        <v>16</v>
      </c>
      <c r="N648" s="40" t="s">
        <v>59</v>
      </c>
      <c r="O648" s="40" t="s">
        <v>17</v>
      </c>
      <c r="P648" s="40" t="s">
        <v>30</v>
      </c>
      <c r="Q648" s="42">
        <v>43111</v>
      </c>
      <c r="R648" s="39"/>
      <c r="S648" s="40" t="s">
        <v>21</v>
      </c>
    </row>
    <row r="649" spans="1:19" ht="135">
      <c r="A649" s="40">
        <v>646</v>
      </c>
      <c r="B649" s="40" t="s">
        <v>1433</v>
      </c>
      <c r="C649" s="41" t="s">
        <v>13</v>
      </c>
      <c r="D649" s="40" t="s">
        <v>252</v>
      </c>
      <c r="E649" s="40" t="s">
        <v>670</v>
      </c>
      <c r="F649" s="40" t="s">
        <v>1434</v>
      </c>
      <c r="G649" s="40" t="s">
        <v>92</v>
      </c>
      <c r="H649" s="40"/>
      <c r="I649" s="40" t="s">
        <v>17</v>
      </c>
      <c r="J649" s="40" t="s">
        <v>60</v>
      </c>
      <c r="K649" s="39"/>
      <c r="L649" s="40" t="s">
        <v>1434</v>
      </c>
      <c r="M649" s="40" t="s">
        <v>19</v>
      </c>
      <c r="N649" s="40"/>
      <c r="O649" s="40" t="s">
        <v>17</v>
      </c>
      <c r="P649" s="40" t="s">
        <v>30</v>
      </c>
      <c r="Q649" s="42">
        <v>42704</v>
      </c>
      <c r="R649" s="39"/>
      <c r="S649" s="40" t="s">
        <v>761</v>
      </c>
    </row>
    <row r="650" spans="1:19" ht="120">
      <c r="A650" s="40">
        <v>647</v>
      </c>
      <c r="B650" s="40" t="s">
        <v>462</v>
      </c>
      <c r="C650" s="41" t="s">
        <v>13</v>
      </c>
      <c r="D650" s="40" t="s">
        <v>252</v>
      </c>
      <c r="E650" s="40" t="s">
        <v>670</v>
      </c>
      <c r="F650" s="40" t="s">
        <v>463</v>
      </c>
      <c r="G650" s="40" t="s">
        <v>16</v>
      </c>
      <c r="H650" s="40" t="s">
        <v>59</v>
      </c>
      <c r="I650" s="40" t="s">
        <v>17</v>
      </c>
      <c r="J650" s="40" t="s">
        <v>60</v>
      </c>
      <c r="K650" s="39"/>
      <c r="L650" s="40" t="s">
        <v>463</v>
      </c>
      <c r="M650" s="40" t="s">
        <v>16</v>
      </c>
      <c r="N650" s="40" t="s">
        <v>59</v>
      </c>
      <c r="O650" s="40" t="s">
        <v>17</v>
      </c>
      <c r="P650" s="40" t="s">
        <v>30</v>
      </c>
      <c r="Q650" s="42">
        <v>43111</v>
      </c>
      <c r="R650" s="39"/>
      <c r="S650" s="40" t="s">
        <v>409</v>
      </c>
    </row>
    <row r="651" spans="1:19" ht="120">
      <c r="A651" s="40">
        <v>648</v>
      </c>
      <c r="B651" s="40" t="s">
        <v>1435</v>
      </c>
      <c r="C651" s="41" t="s">
        <v>13</v>
      </c>
      <c r="D651" s="40" t="s">
        <v>252</v>
      </c>
      <c r="E651" s="40" t="s">
        <v>670</v>
      </c>
      <c r="F651" s="40" t="s">
        <v>1436</v>
      </c>
      <c r="G651" s="40" t="s">
        <v>92</v>
      </c>
      <c r="H651" s="40"/>
      <c r="I651" s="40" t="s">
        <v>17</v>
      </c>
      <c r="J651" s="40" t="s">
        <v>60</v>
      </c>
      <c r="K651" s="39"/>
      <c r="L651" s="40" t="s">
        <v>1436</v>
      </c>
      <c r="M651" s="40" t="s">
        <v>19</v>
      </c>
      <c r="N651" s="40"/>
      <c r="O651" s="40" t="s">
        <v>17</v>
      </c>
      <c r="P651" s="40" t="s">
        <v>30</v>
      </c>
      <c r="Q651" s="42">
        <v>42704</v>
      </c>
      <c r="R651" s="39"/>
      <c r="S651" s="40" t="s">
        <v>761</v>
      </c>
    </row>
    <row r="652" spans="1:19" ht="120">
      <c r="A652" s="40">
        <v>649</v>
      </c>
      <c r="B652" s="40" t="s">
        <v>331</v>
      </c>
      <c r="C652" s="41" t="s">
        <v>13</v>
      </c>
      <c r="D652" s="40" t="s">
        <v>252</v>
      </c>
      <c r="E652" s="40" t="s">
        <v>670</v>
      </c>
      <c r="F652" s="40" t="s">
        <v>332</v>
      </c>
      <c r="G652" s="40" t="s">
        <v>16</v>
      </c>
      <c r="H652" s="40" t="s">
        <v>59</v>
      </c>
      <c r="I652" s="40" t="s">
        <v>17</v>
      </c>
      <c r="J652" s="40" t="s">
        <v>60</v>
      </c>
      <c r="K652" s="39"/>
      <c r="L652" s="40" t="s">
        <v>332</v>
      </c>
      <c r="M652" s="40" t="s">
        <v>16</v>
      </c>
      <c r="N652" s="40" t="s">
        <v>59</v>
      </c>
      <c r="O652" s="40" t="s">
        <v>17</v>
      </c>
      <c r="P652" s="40" t="s">
        <v>30</v>
      </c>
      <c r="Q652" s="42">
        <v>43208</v>
      </c>
      <c r="R652" s="39"/>
      <c r="S652" s="40" t="s">
        <v>21</v>
      </c>
    </row>
    <row r="653" spans="1:19" ht="135">
      <c r="A653" s="40">
        <v>650</v>
      </c>
      <c r="B653" s="40" t="s">
        <v>1437</v>
      </c>
      <c r="C653" s="41" t="s">
        <v>13</v>
      </c>
      <c r="D653" s="40" t="s">
        <v>252</v>
      </c>
      <c r="E653" s="40" t="s">
        <v>670</v>
      </c>
      <c r="F653" s="40" t="s">
        <v>1438</v>
      </c>
      <c r="G653" s="40" t="s">
        <v>92</v>
      </c>
      <c r="H653" s="40"/>
      <c r="I653" s="40" t="s">
        <v>17</v>
      </c>
      <c r="J653" s="40" t="s">
        <v>60</v>
      </c>
      <c r="K653" s="39"/>
      <c r="L653" s="40" t="s">
        <v>1438</v>
      </c>
      <c r="M653" s="40" t="s">
        <v>19</v>
      </c>
      <c r="N653" s="40"/>
      <c r="O653" s="40" t="s">
        <v>17</v>
      </c>
      <c r="P653" s="40" t="s">
        <v>30</v>
      </c>
      <c r="Q653" s="42">
        <v>42704</v>
      </c>
      <c r="R653" s="39"/>
      <c r="S653" s="40" t="s">
        <v>761</v>
      </c>
    </row>
    <row r="654" spans="1:19" ht="120">
      <c r="A654" s="40">
        <v>651</v>
      </c>
      <c r="B654" s="40" t="s">
        <v>1439</v>
      </c>
      <c r="C654" s="41" t="s">
        <v>13</v>
      </c>
      <c r="D654" s="40" t="s">
        <v>252</v>
      </c>
      <c r="E654" s="40" t="s">
        <v>670</v>
      </c>
      <c r="F654" s="40" t="s">
        <v>1440</v>
      </c>
      <c r="G654" s="40" t="s">
        <v>92</v>
      </c>
      <c r="H654" s="40"/>
      <c r="I654" s="40" t="s">
        <v>17</v>
      </c>
      <c r="J654" s="40" t="s">
        <v>60</v>
      </c>
      <c r="K654" s="39"/>
      <c r="L654" s="40" t="s">
        <v>1440</v>
      </c>
      <c r="M654" s="40" t="s">
        <v>19</v>
      </c>
      <c r="N654" s="40"/>
      <c r="O654" s="40" t="s">
        <v>17</v>
      </c>
      <c r="P654" s="40" t="s">
        <v>30</v>
      </c>
      <c r="Q654" s="42">
        <v>41422</v>
      </c>
      <c r="R654" s="39"/>
      <c r="S654" s="40" t="s">
        <v>761</v>
      </c>
    </row>
    <row r="655" spans="1:19" ht="135">
      <c r="A655" s="40">
        <v>652</v>
      </c>
      <c r="B655" s="40" t="s">
        <v>333</v>
      </c>
      <c r="C655" s="41" t="s">
        <v>13</v>
      </c>
      <c r="D655" s="40" t="s">
        <v>252</v>
      </c>
      <c r="E655" s="40" t="s">
        <v>670</v>
      </c>
      <c r="F655" s="40" t="s">
        <v>334</v>
      </c>
      <c r="G655" s="40" t="s">
        <v>16</v>
      </c>
      <c r="H655" s="40" t="s">
        <v>59</v>
      </c>
      <c r="I655" s="40" t="s">
        <v>17</v>
      </c>
      <c r="J655" s="40" t="s">
        <v>60</v>
      </c>
      <c r="K655" s="39"/>
      <c r="L655" s="40" t="s">
        <v>334</v>
      </c>
      <c r="M655" s="40" t="s">
        <v>16</v>
      </c>
      <c r="N655" s="40" t="s">
        <v>59</v>
      </c>
      <c r="O655" s="40" t="s">
        <v>17</v>
      </c>
      <c r="P655" s="40" t="s">
        <v>30</v>
      </c>
      <c r="Q655" s="42">
        <v>43282</v>
      </c>
      <c r="R655" s="39"/>
      <c r="S655" s="40" t="s">
        <v>21</v>
      </c>
    </row>
    <row r="656" spans="1:19" ht="210">
      <c r="A656" s="40">
        <v>653</v>
      </c>
      <c r="B656" s="40" t="s">
        <v>1441</v>
      </c>
      <c r="C656" s="41" t="s">
        <v>13</v>
      </c>
      <c r="D656" s="40" t="s">
        <v>252</v>
      </c>
      <c r="E656" s="40" t="s">
        <v>670</v>
      </c>
      <c r="F656" s="40" t="s">
        <v>1442</v>
      </c>
      <c r="G656" s="40" t="s">
        <v>33</v>
      </c>
      <c r="H656" s="40"/>
      <c r="I656" s="40" t="s">
        <v>17</v>
      </c>
      <c r="J656" s="40" t="s">
        <v>60</v>
      </c>
      <c r="K656" s="39"/>
      <c r="L656" s="40" t="s">
        <v>1443</v>
      </c>
      <c r="M656" s="40" t="s">
        <v>63</v>
      </c>
      <c r="N656" s="40"/>
      <c r="O656" s="40" t="s">
        <v>17</v>
      </c>
      <c r="P656" s="40" t="s">
        <v>25</v>
      </c>
      <c r="Q656" s="42">
        <v>42873</v>
      </c>
      <c r="R656" s="39"/>
      <c r="S656" s="40" t="s">
        <v>676</v>
      </c>
    </row>
    <row r="657" spans="1:19" ht="180">
      <c r="A657" s="40">
        <v>654</v>
      </c>
      <c r="B657" s="40" t="s">
        <v>1444</v>
      </c>
      <c r="C657" s="41" t="s">
        <v>13</v>
      </c>
      <c r="D657" s="40" t="s">
        <v>252</v>
      </c>
      <c r="E657" s="40" t="s">
        <v>670</v>
      </c>
      <c r="F657" s="40" t="s">
        <v>1445</v>
      </c>
      <c r="G657" s="40" t="s">
        <v>33</v>
      </c>
      <c r="H657" s="40"/>
      <c r="I657" s="40" t="s">
        <v>17</v>
      </c>
      <c r="J657" s="40" t="s">
        <v>60</v>
      </c>
      <c r="K657" s="39"/>
      <c r="L657" s="40" t="s">
        <v>1446</v>
      </c>
      <c r="M657" s="40" t="s">
        <v>63</v>
      </c>
      <c r="N657" s="40"/>
      <c r="O657" s="40" t="s">
        <v>17</v>
      </c>
      <c r="P657" s="40" t="s">
        <v>25</v>
      </c>
      <c r="Q657" s="42">
        <v>42873</v>
      </c>
      <c r="R657" s="39"/>
      <c r="S657" s="40" t="s">
        <v>676</v>
      </c>
    </row>
    <row r="658" spans="1:19" ht="225">
      <c r="A658" s="40">
        <v>655</v>
      </c>
      <c r="B658" s="40" t="s">
        <v>1447</v>
      </c>
      <c r="C658" s="41" t="s">
        <v>13</v>
      </c>
      <c r="D658" s="40" t="s">
        <v>252</v>
      </c>
      <c r="E658" s="40" t="s">
        <v>670</v>
      </c>
      <c r="F658" s="40" t="s">
        <v>1448</v>
      </c>
      <c r="G658" s="40" t="s">
        <v>33</v>
      </c>
      <c r="H658" s="40"/>
      <c r="I658" s="40" t="s">
        <v>17</v>
      </c>
      <c r="J658" s="40" t="s">
        <v>60</v>
      </c>
      <c r="K658" s="39"/>
      <c r="L658" s="40" t="s">
        <v>1449</v>
      </c>
      <c r="M658" s="40" t="s">
        <v>63</v>
      </c>
      <c r="N658" s="40"/>
      <c r="O658" s="40" t="s">
        <v>17</v>
      </c>
      <c r="P658" s="40" t="s">
        <v>25</v>
      </c>
      <c r="Q658" s="42">
        <v>42873</v>
      </c>
      <c r="R658" s="39"/>
      <c r="S658" s="40" t="s">
        <v>676</v>
      </c>
    </row>
    <row r="659" spans="1:19" ht="195">
      <c r="A659" s="40">
        <v>656</v>
      </c>
      <c r="B659" s="40" t="s">
        <v>1450</v>
      </c>
      <c r="C659" s="41" t="s">
        <v>13</v>
      </c>
      <c r="D659" s="40" t="s">
        <v>252</v>
      </c>
      <c r="E659" s="40" t="s">
        <v>670</v>
      </c>
      <c r="F659" s="40" t="s">
        <v>1451</v>
      </c>
      <c r="G659" s="40" t="s">
        <v>33</v>
      </c>
      <c r="H659" s="40"/>
      <c r="I659" s="40" t="s">
        <v>17</v>
      </c>
      <c r="J659" s="40" t="s">
        <v>60</v>
      </c>
      <c r="K659" s="39"/>
      <c r="L659" s="40" t="s">
        <v>1452</v>
      </c>
      <c r="M659" s="40" t="s">
        <v>63</v>
      </c>
      <c r="N659" s="40"/>
      <c r="O659" s="40" t="s">
        <v>17</v>
      </c>
      <c r="P659" s="40" t="s">
        <v>25</v>
      </c>
      <c r="Q659" s="42">
        <v>42873</v>
      </c>
      <c r="R659" s="39"/>
      <c r="S659" s="40" t="s">
        <v>676</v>
      </c>
    </row>
    <row r="660" spans="1:19" ht="225">
      <c r="A660" s="40">
        <v>657</v>
      </c>
      <c r="B660" s="40" t="s">
        <v>1453</v>
      </c>
      <c r="C660" s="41" t="s">
        <v>13</v>
      </c>
      <c r="D660" s="40" t="s">
        <v>252</v>
      </c>
      <c r="E660" s="40" t="s">
        <v>670</v>
      </c>
      <c r="F660" s="40" t="s">
        <v>1454</v>
      </c>
      <c r="G660" s="40" t="s">
        <v>33</v>
      </c>
      <c r="H660" s="40"/>
      <c r="I660" s="40" t="s">
        <v>17</v>
      </c>
      <c r="J660" s="40" t="s">
        <v>60</v>
      </c>
      <c r="K660" s="39"/>
      <c r="L660" s="40" t="s">
        <v>1455</v>
      </c>
      <c r="M660" s="40" t="s">
        <v>63</v>
      </c>
      <c r="N660" s="40"/>
      <c r="O660" s="40" t="s">
        <v>17</v>
      </c>
      <c r="P660" s="40" t="s">
        <v>25</v>
      </c>
      <c r="Q660" s="42">
        <v>42873</v>
      </c>
      <c r="R660" s="39"/>
      <c r="S660" s="40" t="s">
        <v>676</v>
      </c>
    </row>
    <row r="661" spans="1:19" ht="210">
      <c r="A661" s="40">
        <v>658</v>
      </c>
      <c r="B661" s="40" t="s">
        <v>1456</v>
      </c>
      <c r="C661" s="41" t="s">
        <v>13</v>
      </c>
      <c r="D661" s="40" t="s">
        <v>252</v>
      </c>
      <c r="E661" s="40" t="s">
        <v>670</v>
      </c>
      <c r="F661" s="40" t="s">
        <v>1457</v>
      </c>
      <c r="G661" s="40" t="s">
        <v>33</v>
      </c>
      <c r="H661" s="40"/>
      <c r="I661" s="40" t="s">
        <v>17</v>
      </c>
      <c r="J661" s="40" t="s">
        <v>60</v>
      </c>
      <c r="K661" s="39"/>
      <c r="L661" s="40" t="s">
        <v>1458</v>
      </c>
      <c r="M661" s="40" t="s">
        <v>63</v>
      </c>
      <c r="N661" s="40"/>
      <c r="O661" s="40" t="s">
        <v>17</v>
      </c>
      <c r="P661" s="40" t="s">
        <v>25</v>
      </c>
      <c r="Q661" s="42">
        <v>42873</v>
      </c>
      <c r="R661" s="39"/>
      <c r="S661" s="40" t="s">
        <v>676</v>
      </c>
    </row>
    <row r="662" spans="1:19" ht="195">
      <c r="A662" s="40">
        <v>659</v>
      </c>
      <c r="B662" s="40" t="s">
        <v>1459</v>
      </c>
      <c r="C662" s="41" t="s">
        <v>13</v>
      </c>
      <c r="D662" s="40" t="s">
        <v>252</v>
      </c>
      <c r="E662" s="40" t="s">
        <v>670</v>
      </c>
      <c r="F662" s="40" t="s">
        <v>1460</v>
      </c>
      <c r="G662" s="40" t="s">
        <v>33</v>
      </c>
      <c r="H662" s="40"/>
      <c r="I662" s="40" t="s">
        <v>17</v>
      </c>
      <c r="J662" s="40" t="s">
        <v>60</v>
      </c>
      <c r="K662" s="39"/>
      <c r="L662" s="40" t="s">
        <v>1461</v>
      </c>
      <c r="M662" s="40" t="s">
        <v>63</v>
      </c>
      <c r="N662" s="40"/>
      <c r="O662" s="40" t="s">
        <v>17</v>
      </c>
      <c r="P662" s="40" t="s">
        <v>25</v>
      </c>
      <c r="Q662" s="42">
        <v>42873</v>
      </c>
      <c r="R662" s="39"/>
      <c r="S662" s="40" t="s">
        <v>676</v>
      </c>
    </row>
    <row r="663" spans="1:19" ht="195">
      <c r="A663" s="40">
        <v>660</v>
      </c>
      <c r="B663" s="40" t="s">
        <v>1462</v>
      </c>
      <c r="C663" s="41" t="s">
        <v>13</v>
      </c>
      <c r="D663" s="40" t="s">
        <v>252</v>
      </c>
      <c r="E663" s="40" t="s">
        <v>670</v>
      </c>
      <c r="F663" s="40" t="s">
        <v>1463</v>
      </c>
      <c r="G663" s="40" t="s">
        <v>33</v>
      </c>
      <c r="H663" s="40"/>
      <c r="I663" s="40" t="s">
        <v>17</v>
      </c>
      <c r="J663" s="40" t="s">
        <v>60</v>
      </c>
      <c r="K663" s="39"/>
      <c r="L663" s="40" t="s">
        <v>1464</v>
      </c>
      <c r="M663" s="40" t="s">
        <v>63</v>
      </c>
      <c r="N663" s="40"/>
      <c r="O663" s="40" t="s">
        <v>17</v>
      </c>
      <c r="P663" s="40" t="s">
        <v>25</v>
      </c>
      <c r="Q663" s="42">
        <v>42873</v>
      </c>
      <c r="R663" s="39"/>
      <c r="S663" s="40" t="s">
        <v>676</v>
      </c>
    </row>
    <row r="664" spans="1:19" ht="195">
      <c r="A664" s="40">
        <v>661</v>
      </c>
      <c r="B664" s="40" t="s">
        <v>1465</v>
      </c>
      <c r="C664" s="41" t="s">
        <v>13</v>
      </c>
      <c r="D664" s="40" t="s">
        <v>252</v>
      </c>
      <c r="E664" s="40" t="s">
        <v>670</v>
      </c>
      <c r="F664" s="40" t="s">
        <v>1466</v>
      </c>
      <c r="G664" s="40" t="s">
        <v>33</v>
      </c>
      <c r="H664" s="40"/>
      <c r="I664" s="40" t="s">
        <v>17</v>
      </c>
      <c r="J664" s="40" t="s">
        <v>60</v>
      </c>
      <c r="K664" s="39"/>
      <c r="L664" s="40" t="s">
        <v>1467</v>
      </c>
      <c r="M664" s="40" t="s">
        <v>63</v>
      </c>
      <c r="N664" s="40"/>
      <c r="O664" s="40" t="s">
        <v>17</v>
      </c>
      <c r="P664" s="40" t="s">
        <v>25</v>
      </c>
      <c r="Q664" s="42">
        <v>42873</v>
      </c>
      <c r="R664" s="39"/>
      <c r="S664" s="40" t="s">
        <v>676</v>
      </c>
    </row>
    <row r="665" spans="1:19" ht="120">
      <c r="A665" s="40">
        <v>662</v>
      </c>
      <c r="B665" s="40" t="s">
        <v>1468</v>
      </c>
      <c r="C665" s="41" t="s">
        <v>13</v>
      </c>
      <c r="D665" s="40" t="s">
        <v>252</v>
      </c>
      <c r="E665" s="40" t="s">
        <v>670</v>
      </c>
      <c r="F665" s="40" t="s">
        <v>1469</v>
      </c>
      <c r="G665" s="40" t="s">
        <v>50</v>
      </c>
      <c r="H665" s="40"/>
      <c r="I665" s="40" t="s">
        <v>17</v>
      </c>
      <c r="J665" s="40" t="s">
        <v>23</v>
      </c>
      <c r="K665" s="39"/>
      <c r="L665" s="40" t="s">
        <v>1469</v>
      </c>
      <c r="M665" s="40" t="s">
        <v>52</v>
      </c>
      <c r="N665" s="40"/>
      <c r="O665" s="40" t="s">
        <v>17</v>
      </c>
      <c r="P665" s="40" t="s">
        <v>25</v>
      </c>
      <c r="Q665" s="42">
        <v>43237</v>
      </c>
      <c r="R665" s="39"/>
      <c r="S665" s="40" t="s">
        <v>724</v>
      </c>
    </row>
    <row r="666" spans="1:19" ht="165">
      <c r="A666" s="40">
        <v>663</v>
      </c>
      <c r="B666" s="40" t="s">
        <v>1470</v>
      </c>
      <c r="C666" s="41" t="s">
        <v>13</v>
      </c>
      <c r="D666" s="40" t="s">
        <v>252</v>
      </c>
      <c r="E666" s="40" t="s">
        <v>670</v>
      </c>
      <c r="F666" s="40" t="s">
        <v>1471</v>
      </c>
      <c r="G666" s="40" t="s">
        <v>33</v>
      </c>
      <c r="H666" s="40"/>
      <c r="I666" s="40" t="s">
        <v>17</v>
      </c>
      <c r="J666" s="40" t="s">
        <v>60</v>
      </c>
      <c r="K666" s="39"/>
      <c r="L666" s="40" t="s">
        <v>1472</v>
      </c>
      <c r="M666" s="40" t="s">
        <v>63</v>
      </c>
      <c r="N666" s="40"/>
      <c r="O666" s="40" t="s">
        <v>17</v>
      </c>
      <c r="P666" s="40" t="s">
        <v>25</v>
      </c>
      <c r="Q666" s="42">
        <v>42873</v>
      </c>
      <c r="R666" s="39"/>
      <c r="S666" s="40" t="s">
        <v>676</v>
      </c>
    </row>
    <row r="667" spans="1:19" ht="165">
      <c r="A667" s="40">
        <v>664</v>
      </c>
      <c r="B667" s="40" t="s">
        <v>1473</v>
      </c>
      <c r="C667" s="41" t="s">
        <v>13</v>
      </c>
      <c r="D667" s="40" t="s">
        <v>252</v>
      </c>
      <c r="E667" s="40" t="s">
        <v>670</v>
      </c>
      <c r="F667" s="40" t="s">
        <v>1471</v>
      </c>
      <c r="G667" s="40" t="s">
        <v>33</v>
      </c>
      <c r="H667" s="40"/>
      <c r="I667" s="40" t="s">
        <v>17</v>
      </c>
      <c r="J667" s="40" t="s">
        <v>60</v>
      </c>
      <c r="K667" s="39"/>
      <c r="L667" s="40" t="s">
        <v>1472</v>
      </c>
      <c r="M667" s="40" t="s">
        <v>63</v>
      </c>
      <c r="N667" s="40"/>
      <c r="O667" s="40" t="s">
        <v>17</v>
      </c>
      <c r="P667" s="40" t="s">
        <v>25</v>
      </c>
      <c r="Q667" s="42">
        <v>42873</v>
      </c>
      <c r="R667" s="39"/>
      <c r="S667" s="40" t="s">
        <v>676</v>
      </c>
    </row>
    <row r="668" spans="1:19" ht="165">
      <c r="A668" s="40">
        <v>665</v>
      </c>
      <c r="B668" s="40" t="s">
        <v>1474</v>
      </c>
      <c r="C668" s="41" t="s">
        <v>13</v>
      </c>
      <c r="D668" s="40" t="s">
        <v>252</v>
      </c>
      <c r="E668" s="40" t="s">
        <v>670</v>
      </c>
      <c r="F668" s="40" t="s">
        <v>1471</v>
      </c>
      <c r="G668" s="40" t="s">
        <v>33</v>
      </c>
      <c r="H668" s="40"/>
      <c r="I668" s="40" t="s">
        <v>17</v>
      </c>
      <c r="J668" s="40" t="s">
        <v>60</v>
      </c>
      <c r="K668" s="39"/>
      <c r="L668" s="40" t="s">
        <v>1472</v>
      </c>
      <c r="M668" s="40" t="s">
        <v>63</v>
      </c>
      <c r="N668" s="40"/>
      <c r="O668" s="40" t="s">
        <v>17</v>
      </c>
      <c r="P668" s="40" t="s">
        <v>25</v>
      </c>
      <c r="Q668" s="42">
        <v>42873</v>
      </c>
      <c r="R668" s="39"/>
      <c r="S668" s="40" t="s">
        <v>676</v>
      </c>
    </row>
    <row r="669" spans="1:19" ht="165">
      <c r="A669" s="40">
        <v>666</v>
      </c>
      <c r="B669" s="40" t="s">
        <v>1475</v>
      </c>
      <c r="C669" s="41" t="s">
        <v>13</v>
      </c>
      <c r="D669" s="40" t="s">
        <v>252</v>
      </c>
      <c r="E669" s="40" t="s">
        <v>670</v>
      </c>
      <c r="F669" s="40" t="s">
        <v>1471</v>
      </c>
      <c r="G669" s="40" t="s">
        <v>33</v>
      </c>
      <c r="H669" s="40"/>
      <c r="I669" s="40" t="s">
        <v>17</v>
      </c>
      <c r="J669" s="40" t="s">
        <v>60</v>
      </c>
      <c r="K669" s="39"/>
      <c r="L669" s="40" t="s">
        <v>1472</v>
      </c>
      <c r="M669" s="40" t="s">
        <v>63</v>
      </c>
      <c r="N669" s="40"/>
      <c r="O669" s="40" t="s">
        <v>17</v>
      </c>
      <c r="P669" s="40" t="s">
        <v>25</v>
      </c>
      <c r="Q669" s="42">
        <v>42873</v>
      </c>
      <c r="R669" s="39"/>
      <c r="S669" s="40" t="s">
        <v>676</v>
      </c>
    </row>
    <row r="670" spans="1:19" ht="165">
      <c r="A670" s="40">
        <v>667</v>
      </c>
      <c r="B670" s="40" t="s">
        <v>1476</v>
      </c>
      <c r="C670" s="41" t="s">
        <v>13</v>
      </c>
      <c r="D670" s="40" t="s">
        <v>252</v>
      </c>
      <c r="E670" s="40" t="s">
        <v>670</v>
      </c>
      <c r="F670" s="40" t="s">
        <v>1477</v>
      </c>
      <c r="G670" s="40" t="s">
        <v>33</v>
      </c>
      <c r="H670" s="40"/>
      <c r="I670" s="40" t="s">
        <v>17</v>
      </c>
      <c r="J670" s="40" t="s">
        <v>60</v>
      </c>
      <c r="K670" s="39"/>
      <c r="L670" s="40" t="s">
        <v>1478</v>
      </c>
      <c r="M670" s="40" t="s">
        <v>63</v>
      </c>
      <c r="N670" s="40"/>
      <c r="O670" s="40" t="s">
        <v>17</v>
      </c>
      <c r="P670" s="40" t="s">
        <v>25</v>
      </c>
      <c r="Q670" s="42">
        <v>42873</v>
      </c>
      <c r="R670" s="39"/>
      <c r="S670" s="40" t="s">
        <v>676</v>
      </c>
    </row>
    <row r="671" spans="1:19" ht="105">
      <c r="A671" s="40">
        <v>668</v>
      </c>
      <c r="B671" s="40" t="s">
        <v>1479</v>
      </c>
      <c r="C671" s="41" t="s">
        <v>13</v>
      </c>
      <c r="D671" s="40" t="s">
        <v>14</v>
      </c>
      <c r="E671" s="40" t="s">
        <v>670</v>
      </c>
      <c r="F671" s="40" t="s">
        <v>1480</v>
      </c>
      <c r="G671" s="40" t="s">
        <v>1481</v>
      </c>
      <c r="H671" s="40"/>
      <c r="I671" s="39"/>
      <c r="J671" s="40" t="s">
        <v>1482</v>
      </c>
      <c r="K671" s="39"/>
      <c r="L671" s="40" t="s">
        <v>1480</v>
      </c>
      <c r="M671" s="40" t="s">
        <v>1481</v>
      </c>
      <c r="N671" s="40"/>
      <c r="O671" s="40" t="s">
        <v>1483</v>
      </c>
      <c r="P671" s="40" t="s">
        <v>1484</v>
      </c>
      <c r="Q671" s="42">
        <v>43009</v>
      </c>
      <c r="R671" s="39"/>
      <c r="S671" s="40" t="s">
        <v>389</v>
      </c>
    </row>
    <row r="672" spans="1:19" ht="120">
      <c r="A672" s="40">
        <v>669</v>
      </c>
      <c r="B672" s="40" t="s">
        <v>1485</v>
      </c>
      <c r="C672" s="41" t="s">
        <v>13</v>
      </c>
      <c r="D672" s="40" t="s">
        <v>14</v>
      </c>
      <c r="E672" s="40" t="s">
        <v>670</v>
      </c>
      <c r="F672" s="40" t="s">
        <v>411</v>
      </c>
      <c r="G672" s="40" t="s">
        <v>1486</v>
      </c>
      <c r="H672" s="40"/>
      <c r="I672" s="39"/>
      <c r="J672" s="40" t="s">
        <v>1482</v>
      </c>
      <c r="K672" s="39"/>
      <c r="L672" s="40" t="s">
        <v>412</v>
      </c>
      <c r="M672" s="40" t="s">
        <v>1486</v>
      </c>
      <c r="N672" s="40"/>
      <c r="O672" s="40" t="s">
        <v>1483</v>
      </c>
      <c r="P672" s="40" t="s">
        <v>1487</v>
      </c>
      <c r="Q672" s="42">
        <v>43206</v>
      </c>
      <c r="R672" s="39"/>
      <c r="S672" s="40" t="s">
        <v>21</v>
      </c>
    </row>
    <row r="673" spans="1:19" ht="105">
      <c r="A673" s="40">
        <v>670</v>
      </c>
      <c r="B673" s="40" t="s">
        <v>1488</v>
      </c>
      <c r="C673" s="41" t="s">
        <v>13</v>
      </c>
      <c r="D673" s="40" t="s">
        <v>14</v>
      </c>
      <c r="E673" s="40" t="s">
        <v>670</v>
      </c>
      <c r="F673" s="40" t="s">
        <v>1489</v>
      </c>
      <c r="G673" s="40" t="s">
        <v>1490</v>
      </c>
      <c r="H673" s="40"/>
      <c r="I673" s="39"/>
      <c r="J673" s="40" t="s">
        <v>1482</v>
      </c>
      <c r="K673" s="39"/>
      <c r="L673" s="40" t="s">
        <v>1491</v>
      </c>
      <c r="M673" s="40" t="s">
        <v>1492</v>
      </c>
      <c r="N673" s="40"/>
      <c r="O673" s="40" t="s">
        <v>1483</v>
      </c>
      <c r="P673" s="40" t="s">
        <v>1484</v>
      </c>
      <c r="Q673" s="42">
        <v>43160</v>
      </c>
      <c r="R673" s="39"/>
      <c r="S673" s="40" t="s">
        <v>21</v>
      </c>
    </row>
    <row r="674" spans="1:19" ht="105">
      <c r="A674" s="40">
        <v>671</v>
      </c>
      <c r="B674" s="40" t="s">
        <v>1493</v>
      </c>
      <c r="C674" s="41" t="s">
        <v>13</v>
      </c>
      <c r="D674" s="40" t="s">
        <v>14</v>
      </c>
      <c r="E674" s="40" t="s">
        <v>670</v>
      </c>
      <c r="F674" s="40" t="s">
        <v>348</v>
      </c>
      <c r="G674" s="40" t="s">
        <v>1490</v>
      </c>
      <c r="H674" s="40"/>
      <c r="I674" s="39"/>
      <c r="J674" s="40" t="s">
        <v>1482</v>
      </c>
      <c r="K674" s="39"/>
      <c r="L674" s="40" t="s">
        <v>349</v>
      </c>
      <c r="M674" s="40" t="s">
        <v>1492</v>
      </c>
      <c r="N674" s="40"/>
      <c r="O674" s="40" t="s">
        <v>1483</v>
      </c>
      <c r="P674" s="40" t="s">
        <v>1484</v>
      </c>
      <c r="Q674" s="42">
        <v>43009</v>
      </c>
      <c r="R674" s="39"/>
      <c r="S674" s="40" t="s">
        <v>21</v>
      </c>
    </row>
    <row r="675" spans="1:19" ht="105">
      <c r="A675" s="40">
        <v>672</v>
      </c>
      <c r="B675" s="40" t="s">
        <v>1494</v>
      </c>
      <c r="C675" s="41" t="s">
        <v>13</v>
      </c>
      <c r="D675" s="40" t="s">
        <v>14</v>
      </c>
      <c r="E675" s="40" t="s">
        <v>670</v>
      </c>
      <c r="F675" s="40" t="s">
        <v>1495</v>
      </c>
      <c r="G675" s="40" t="s">
        <v>1490</v>
      </c>
      <c r="H675" s="40"/>
      <c r="I675" s="39"/>
      <c r="J675" s="40" t="s">
        <v>1482</v>
      </c>
      <c r="K675" s="39"/>
      <c r="L675" s="40" t="s">
        <v>1496</v>
      </c>
      <c r="M675" s="40" t="s">
        <v>1492</v>
      </c>
      <c r="N675" s="40"/>
      <c r="O675" s="40" t="s">
        <v>1483</v>
      </c>
      <c r="P675" s="40" t="s">
        <v>1484</v>
      </c>
      <c r="Q675" s="42">
        <v>42908</v>
      </c>
      <c r="R675" s="39"/>
      <c r="S675" s="40" t="s">
        <v>21</v>
      </c>
    </row>
    <row r="676" spans="1:19" ht="105">
      <c r="A676" s="40">
        <v>673</v>
      </c>
      <c r="B676" s="40" t="s">
        <v>1497</v>
      </c>
      <c r="C676" s="41" t="s">
        <v>13</v>
      </c>
      <c r="D676" s="40" t="s">
        <v>14</v>
      </c>
      <c r="E676" s="40" t="s">
        <v>670</v>
      </c>
      <c r="F676" s="40" t="s">
        <v>357</v>
      </c>
      <c r="G676" s="40" t="s">
        <v>1490</v>
      </c>
      <c r="H676" s="40"/>
      <c r="I676" s="39"/>
      <c r="J676" s="40" t="s">
        <v>1482</v>
      </c>
      <c r="K676" s="39"/>
      <c r="L676" s="40" t="s">
        <v>358</v>
      </c>
      <c r="M676" s="40" t="s">
        <v>1492</v>
      </c>
      <c r="N676" s="40"/>
      <c r="O676" s="40" t="s">
        <v>1483</v>
      </c>
      <c r="P676" s="40" t="s">
        <v>1484</v>
      </c>
      <c r="Q676" s="42">
        <v>43167</v>
      </c>
      <c r="R676" s="39"/>
      <c r="S676" s="40" t="s">
        <v>21</v>
      </c>
    </row>
    <row r="677" spans="1:19" ht="105">
      <c r="A677" s="40">
        <v>674</v>
      </c>
      <c r="B677" s="40" t="s">
        <v>1498</v>
      </c>
      <c r="C677" s="41" t="s">
        <v>13</v>
      </c>
      <c r="D677" s="40" t="s">
        <v>14</v>
      </c>
      <c r="E677" s="40" t="s">
        <v>670</v>
      </c>
      <c r="F677" s="40" t="s">
        <v>1499</v>
      </c>
      <c r="G677" s="40" t="s">
        <v>1500</v>
      </c>
      <c r="H677" s="40"/>
      <c r="I677" s="39"/>
      <c r="J677" s="40" t="s">
        <v>1482</v>
      </c>
      <c r="K677" s="39"/>
      <c r="L677" s="40" t="s">
        <v>1501</v>
      </c>
      <c r="M677" s="40" t="s">
        <v>1500</v>
      </c>
      <c r="N677" s="40"/>
      <c r="O677" s="40" t="s">
        <v>1483</v>
      </c>
      <c r="P677" s="40" t="s">
        <v>1487</v>
      </c>
      <c r="Q677" s="42">
        <v>42644</v>
      </c>
      <c r="R677" s="39"/>
      <c r="S677" s="40" t="s">
        <v>633</v>
      </c>
    </row>
    <row r="678" spans="1:19" ht="135">
      <c r="A678" s="40">
        <v>675</v>
      </c>
      <c r="B678" s="40" t="s">
        <v>1502</v>
      </c>
      <c r="C678" s="41" t="s">
        <v>13</v>
      </c>
      <c r="D678" s="40" t="s">
        <v>14</v>
      </c>
      <c r="E678" s="40" t="s">
        <v>670</v>
      </c>
      <c r="F678" s="40" t="s">
        <v>1503</v>
      </c>
      <c r="G678" s="40" t="s">
        <v>1504</v>
      </c>
      <c r="H678" s="40"/>
      <c r="I678" s="39"/>
      <c r="J678" s="40" t="s">
        <v>1482</v>
      </c>
      <c r="K678" s="39"/>
      <c r="L678" s="40" t="s">
        <v>1503</v>
      </c>
      <c r="M678" s="40" t="s">
        <v>1504</v>
      </c>
      <c r="N678" s="40"/>
      <c r="O678" s="40" t="s">
        <v>1483</v>
      </c>
      <c r="P678" s="40" t="s">
        <v>1484</v>
      </c>
      <c r="Q678" s="42">
        <v>43264</v>
      </c>
      <c r="R678" s="39"/>
      <c r="S678" s="40" t="s">
        <v>21</v>
      </c>
    </row>
    <row r="679" spans="1:19" ht="120">
      <c r="A679" s="40">
        <v>676</v>
      </c>
      <c r="B679" s="40" t="s">
        <v>1505</v>
      </c>
      <c r="C679" s="41" t="s">
        <v>13</v>
      </c>
      <c r="D679" s="40" t="s">
        <v>14</v>
      </c>
      <c r="E679" s="40" t="s">
        <v>670</v>
      </c>
      <c r="F679" s="40" t="s">
        <v>1506</v>
      </c>
      <c r="G679" s="40" t="s">
        <v>1504</v>
      </c>
      <c r="H679" s="40" t="s">
        <v>59</v>
      </c>
      <c r="I679" s="39"/>
      <c r="J679" s="40" t="s">
        <v>1507</v>
      </c>
      <c r="K679" s="39"/>
      <c r="L679" s="40" t="s">
        <v>1506</v>
      </c>
      <c r="M679" s="40" t="s">
        <v>1504</v>
      </c>
      <c r="N679" s="40" t="s">
        <v>59</v>
      </c>
      <c r="O679" s="40" t="s">
        <v>1483</v>
      </c>
      <c r="P679" s="40" t="s">
        <v>1508</v>
      </c>
      <c r="Q679" s="42">
        <v>43009</v>
      </c>
      <c r="R679" s="39"/>
      <c r="S679" s="40" t="s">
        <v>467</v>
      </c>
    </row>
    <row r="680" spans="1:19" ht="120">
      <c r="A680" s="40">
        <v>677</v>
      </c>
      <c r="B680" s="40" t="s">
        <v>1509</v>
      </c>
      <c r="C680" s="41" t="s">
        <v>13</v>
      </c>
      <c r="D680" s="40" t="s">
        <v>14</v>
      </c>
      <c r="E680" s="40" t="s">
        <v>670</v>
      </c>
      <c r="F680" s="40" t="s">
        <v>1510</v>
      </c>
      <c r="G680" s="40" t="s">
        <v>1504</v>
      </c>
      <c r="H680" s="40"/>
      <c r="I680" s="39"/>
      <c r="J680" s="40" t="s">
        <v>1482</v>
      </c>
      <c r="K680" s="39"/>
      <c r="L680" s="40" t="s">
        <v>1511</v>
      </c>
      <c r="M680" s="40" t="s">
        <v>1504</v>
      </c>
      <c r="N680" s="40"/>
      <c r="O680" s="40" t="s">
        <v>1483</v>
      </c>
      <c r="P680" s="40" t="s">
        <v>1484</v>
      </c>
      <c r="Q680" s="42">
        <v>42901</v>
      </c>
      <c r="R680" s="39"/>
      <c r="S680" s="40" t="s">
        <v>633</v>
      </c>
    </row>
    <row r="681" spans="1:19" ht="120">
      <c r="A681" s="40">
        <v>678</v>
      </c>
      <c r="B681" s="40" t="s">
        <v>1512</v>
      </c>
      <c r="C681" s="41" t="s">
        <v>13</v>
      </c>
      <c r="D681" s="40" t="s">
        <v>14</v>
      </c>
      <c r="E681" s="40" t="s">
        <v>670</v>
      </c>
      <c r="F681" s="40" t="s">
        <v>1513</v>
      </c>
      <c r="G681" s="40" t="s">
        <v>1504</v>
      </c>
      <c r="H681" s="40"/>
      <c r="I681" s="39"/>
      <c r="J681" s="40" t="s">
        <v>1482</v>
      </c>
      <c r="K681" s="39"/>
      <c r="L681" s="40" t="s">
        <v>1513</v>
      </c>
      <c r="M681" s="40" t="s">
        <v>1504</v>
      </c>
      <c r="N681" s="40"/>
      <c r="O681" s="40" t="s">
        <v>1483</v>
      </c>
      <c r="P681" s="40" t="s">
        <v>1484</v>
      </c>
      <c r="Q681" s="42">
        <v>43147</v>
      </c>
      <c r="R681" s="39"/>
      <c r="S681" s="40" t="s">
        <v>633</v>
      </c>
    </row>
    <row r="682" spans="1:19" ht="120">
      <c r="A682" s="40">
        <v>679</v>
      </c>
      <c r="B682" s="40" t="s">
        <v>1514</v>
      </c>
      <c r="C682" s="41" t="s">
        <v>13</v>
      </c>
      <c r="D682" s="40" t="s">
        <v>14</v>
      </c>
      <c r="E682" s="40" t="s">
        <v>670</v>
      </c>
      <c r="F682" s="40" t="s">
        <v>1515</v>
      </c>
      <c r="G682" s="40" t="s">
        <v>1504</v>
      </c>
      <c r="H682" s="40"/>
      <c r="I682" s="39"/>
      <c r="J682" s="40" t="s">
        <v>1482</v>
      </c>
      <c r="K682" s="39"/>
      <c r="L682" s="40" t="s">
        <v>1515</v>
      </c>
      <c r="M682" s="40" t="s">
        <v>1504</v>
      </c>
      <c r="N682" s="40"/>
      <c r="O682" s="40" t="s">
        <v>1483</v>
      </c>
      <c r="P682" s="40" t="s">
        <v>1484</v>
      </c>
      <c r="Q682" s="42">
        <v>40452</v>
      </c>
      <c r="R682" s="39"/>
      <c r="S682" s="40" t="s">
        <v>21</v>
      </c>
    </row>
    <row r="683" spans="1:19" ht="105">
      <c r="A683" s="40">
        <v>680</v>
      </c>
      <c r="B683" s="40" t="s">
        <v>1516</v>
      </c>
      <c r="C683" s="41" t="s">
        <v>13</v>
      </c>
      <c r="D683" s="40" t="s">
        <v>14</v>
      </c>
      <c r="E683" s="40" t="s">
        <v>670</v>
      </c>
      <c r="F683" s="40" t="s">
        <v>1517</v>
      </c>
      <c r="G683" s="40" t="s">
        <v>1504</v>
      </c>
      <c r="H683" s="40"/>
      <c r="I683" s="39"/>
      <c r="J683" s="40" t="s">
        <v>1482</v>
      </c>
      <c r="K683" s="39"/>
      <c r="L683" s="40" t="s">
        <v>1518</v>
      </c>
      <c r="M683" s="40" t="s">
        <v>1504</v>
      </c>
      <c r="N683" s="40"/>
      <c r="O683" s="40" t="s">
        <v>1483</v>
      </c>
      <c r="P683" s="40" t="s">
        <v>1484</v>
      </c>
      <c r="Q683" s="42">
        <v>43147</v>
      </c>
      <c r="R683" s="39"/>
      <c r="S683" s="40" t="s">
        <v>633</v>
      </c>
    </row>
    <row r="684" spans="1:19" ht="135">
      <c r="A684" s="40">
        <v>681</v>
      </c>
      <c r="B684" s="40" t="s">
        <v>1519</v>
      </c>
      <c r="C684" s="41" t="s">
        <v>13</v>
      </c>
      <c r="D684" s="40" t="s">
        <v>14</v>
      </c>
      <c r="E684" s="40" t="s">
        <v>670</v>
      </c>
      <c r="F684" s="40" t="s">
        <v>1520</v>
      </c>
      <c r="G684" s="40" t="s">
        <v>1504</v>
      </c>
      <c r="H684" s="40"/>
      <c r="I684" s="39"/>
      <c r="J684" s="40" t="s">
        <v>1482</v>
      </c>
      <c r="K684" s="39"/>
      <c r="L684" s="40" t="s">
        <v>1521</v>
      </c>
      <c r="M684" s="40" t="s">
        <v>1504</v>
      </c>
      <c r="N684" s="40"/>
      <c r="O684" s="40" t="s">
        <v>1483</v>
      </c>
      <c r="P684" s="40" t="s">
        <v>1484</v>
      </c>
      <c r="Q684" s="42">
        <v>43147</v>
      </c>
      <c r="R684" s="39"/>
      <c r="S684" s="40" t="s">
        <v>633</v>
      </c>
    </row>
    <row r="685" spans="1:19" ht="105">
      <c r="A685" s="40">
        <v>682</v>
      </c>
      <c r="B685" s="40" t="s">
        <v>1522</v>
      </c>
      <c r="C685" s="41" t="s">
        <v>13</v>
      </c>
      <c r="D685" s="40" t="s">
        <v>14</v>
      </c>
      <c r="E685" s="40" t="s">
        <v>670</v>
      </c>
      <c r="F685" s="40" t="s">
        <v>1523</v>
      </c>
      <c r="G685" s="40" t="s">
        <v>1504</v>
      </c>
      <c r="H685" s="40" t="s">
        <v>59</v>
      </c>
      <c r="I685" s="39"/>
      <c r="J685" s="40" t="s">
        <v>1507</v>
      </c>
      <c r="K685" s="39"/>
      <c r="L685" s="40" t="s">
        <v>1523</v>
      </c>
      <c r="M685" s="40" t="s">
        <v>1504</v>
      </c>
      <c r="N685" s="40" t="s">
        <v>59</v>
      </c>
      <c r="O685" s="40" t="s">
        <v>1483</v>
      </c>
      <c r="P685" s="40" t="s">
        <v>1508</v>
      </c>
      <c r="Q685" s="42">
        <v>43221</v>
      </c>
      <c r="R685" s="39"/>
      <c r="S685" s="40" t="s">
        <v>21</v>
      </c>
    </row>
    <row r="686" spans="1:19" ht="180">
      <c r="A686" s="40">
        <v>683</v>
      </c>
      <c r="B686" s="40" t="s">
        <v>1524</v>
      </c>
      <c r="C686" s="41" t="s">
        <v>13</v>
      </c>
      <c r="D686" s="40" t="s">
        <v>14</v>
      </c>
      <c r="E686" s="40" t="s">
        <v>670</v>
      </c>
      <c r="F686" s="40" t="s">
        <v>1525</v>
      </c>
      <c r="G686" s="40" t="s">
        <v>1504</v>
      </c>
      <c r="H686" s="40"/>
      <c r="I686" s="39"/>
      <c r="J686" s="40" t="s">
        <v>1482</v>
      </c>
      <c r="K686" s="39"/>
      <c r="L686" s="40" t="s">
        <v>1526</v>
      </c>
      <c r="M686" s="40" t="s">
        <v>1504</v>
      </c>
      <c r="N686" s="40"/>
      <c r="O686" s="40" t="s">
        <v>1483</v>
      </c>
      <c r="P686" s="40" t="s">
        <v>1484</v>
      </c>
      <c r="Q686" s="42">
        <v>43147</v>
      </c>
      <c r="R686" s="39"/>
      <c r="S686" s="40" t="s">
        <v>633</v>
      </c>
    </row>
    <row r="687" spans="1:19" ht="120">
      <c r="A687" s="40">
        <v>684</v>
      </c>
      <c r="B687" s="40" t="s">
        <v>1527</v>
      </c>
      <c r="C687" s="41" t="s">
        <v>13</v>
      </c>
      <c r="D687" s="40" t="s">
        <v>14</v>
      </c>
      <c r="E687" s="40" t="s">
        <v>670</v>
      </c>
      <c r="F687" s="40" t="s">
        <v>1528</v>
      </c>
      <c r="G687" s="40" t="s">
        <v>1504</v>
      </c>
      <c r="H687" s="40"/>
      <c r="I687" s="39"/>
      <c r="J687" s="40" t="s">
        <v>1482</v>
      </c>
      <c r="K687" s="39"/>
      <c r="L687" s="40" t="s">
        <v>1528</v>
      </c>
      <c r="M687" s="40" t="s">
        <v>1504</v>
      </c>
      <c r="N687" s="40"/>
      <c r="O687" s="40" t="s">
        <v>1483</v>
      </c>
      <c r="P687" s="40" t="s">
        <v>1487</v>
      </c>
      <c r="Q687" s="42">
        <v>42277</v>
      </c>
      <c r="R687" s="39"/>
      <c r="S687" s="40" t="s">
        <v>1529</v>
      </c>
    </row>
    <row r="688" spans="1:19" ht="75">
      <c r="A688" s="40">
        <v>685</v>
      </c>
      <c r="B688" s="40" t="s">
        <v>1530</v>
      </c>
      <c r="C688" s="41" t="s">
        <v>13</v>
      </c>
      <c r="D688" s="40" t="s">
        <v>70</v>
      </c>
      <c r="E688" s="40" t="s">
        <v>670</v>
      </c>
      <c r="F688" s="40" t="s">
        <v>481</v>
      </c>
      <c r="G688" s="40" t="s">
        <v>1531</v>
      </c>
      <c r="H688" s="40"/>
      <c r="I688" s="39"/>
      <c r="J688" s="40" t="s">
        <v>1482</v>
      </c>
      <c r="K688" s="39"/>
      <c r="L688" s="40" t="s">
        <v>482</v>
      </c>
      <c r="M688" s="40" t="s">
        <v>1532</v>
      </c>
      <c r="N688" s="40"/>
      <c r="O688" s="40" t="s">
        <v>1483</v>
      </c>
      <c r="P688" s="40" t="s">
        <v>1487</v>
      </c>
      <c r="Q688" s="42">
        <v>42705</v>
      </c>
      <c r="R688" s="39"/>
      <c r="S688" s="40" t="s">
        <v>633</v>
      </c>
    </row>
    <row r="689" spans="1:19" ht="75">
      <c r="A689" s="40">
        <v>686</v>
      </c>
      <c r="B689" s="40" t="s">
        <v>1533</v>
      </c>
      <c r="C689" s="41" t="s">
        <v>13</v>
      </c>
      <c r="D689" s="40" t="s">
        <v>70</v>
      </c>
      <c r="E689" s="40" t="s">
        <v>670</v>
      </c>
      <c r="F689" s="40" t="s">
        <v>1534</v>
      </c>
      <c r="G689" s="40" t="s">
        <v>1535</v>
      </c>
      <c r="H689" s="40"/>
      <c r="I689" s="39"/>
      <c r="J689" s="40" t="s">
        <v>1482</v>
      </c>
      <c r="K689" s="39"/>
      <c r="L689" s="40" t="s">
        <v>1534</v>
      </c>
      <c r="M689" s="40" t="s">
        <v>1535</v>
      </c>
      <c r="N689" s="40"/>
      <c r="O689" s="40" t="s">
        <v>1483</v>
      </c>
      <c r="P689" s="40" t="s">
        <v>1487</v>
      </c>
      <c r="Q689" s="42">
        <v>42887</v>
      </c>
      <c r="R689" s="39"/>
      <c r="S689" s="40" t="s">
        <v>389</v>
      </c>
    </row>
    <row r="690" spans="1:19" ht="105">
      <c r="A690" s="40">
        <v>687</v>
      </c>
      <c r="B690" s="40" t="s">
        <v>1536</v>
      </c>
      <c r="C690" s="41" t="s">
        <v>13</v>
      </c>
      <c r="D690" s="40" t="s">
        <v>70</v>
      </c>
      <c r="E690" s="40" t="s">
        <v>671</v>
      </c>
      <c r="F690" s="40" t="s">
        <v>1537</v>
      </c>
      <c r="G690" s="40" t="s">
        <v>1538</v>
      </c>
      <c r="H690" s="40"/>
      <c r="I690" s="39"/>
      <c r="J690" s="40" t="s">
        <v>1482</v>
      </c>
      <c r="K690" s="39"/>
      <c r="L690" s="40" t="s">
        <v>1537</v>
      </c>
      <c r="M690" s="40" t="s">
        <v>1538</v>
      </c>
      <c r="N690" s="40"/>
      <c r="O690" s="40" t="s">
        <v>1483</v>
      </c>
      <c r="P690" s="40" t="s">
        <v>1487</v>
      </c>
      <c r="Q690" s="42">
        <v>42755</v>
      </c>
      <c r="R690" s="39"/>
      <c r="S690" s="40" t="s">
        <v>761</v>
      </c>
    </row>
    <row r="691" spans="1:19" ht="105">
      <c r="A691" s="40">
        <v>688</v>
      </c>
      <c r="B691" s="40" t="s">
        <v>1539</v>
      </c>
      <c r="C691" s="41" t="s">
        <v>13</v>
      </c>
      <c r="D691" s="40" t="s">
        <v>70</v>
      </c>
      <c r="E691" s="40" t="s">
        <v>671</v>
      </c>
      <c r="F691" s="40" t="s">
        <v>1540</v>
      </c>
      <c r="G691" s="40" t="s">
        <v>1541</v>
      </c>
      <c r="H691" s="40"/>
      <c r="I691" s="39"/>
      <c r="J691" s="40" t="s">
        <v>1482</v>
      </c>
      <c r="K691" s="39"/>
      <c r="L691" s="40" t="s">
        <v>1540</v>
      </c>
      <c r="M691" s="40" t="s">
        <v>1541</v>
      </c>
      <c r="N691" s="40"/>
      <c r="O691" s="40" t="s">
        <v>1483</v>
      </c>
      <c r="P691" s="40" t="s">
        <v>1487</v>
      </c>
      <c r="Q691" s="42">
        <v>42522</v>
      </c>
      <c r="R691" s="39"/>
      <c r="S691" s="40" t="s">
        <v>761</v>
      </c>
    </row>
    <row r="692" spans="1:19" ht="105">
      <c r="A692" s="40">
        <v>689</v>
      </c>
      <c r="B692" s="40" t="s">
        <v>1542</v>
      </c>
      <c r="C692" s="41" t="s">
        <v>13</v>
      </c>
      <c r="D692" s="40" t="s">
        <v>70</v>
      </c>
      <c r="E692" s="40" t="s">
        <v>670</v>
      </c>
      <c r="F692" s="40" t="s">
        <v>1543</v>
      </c>
      <c r="G692" s="40" t="s">
        <v>1490</v>
      </c>
      <c r="H692" s="40"/>
      <c r="I692" s="39"/>
      <c r="J692" s="40" t="s">
        <v>1482</v>
      </c>
      <c r="K692" s="39"/>
      <c r="L692" s="40" t="s">
        <v>1544</v>
      </c>
      <c r="M692" s="40" t="s">
        <v>1492</v>
      </c>
      <c r="N692" s="40"/>
      <c r="O692" s="40" t="s">
        <v>1483</v>
      </c>
      <c r="P692" s="40" t="s">
        <v>1487</v>
      </c>
      <c r="Q692" s="42">
        <v>43313</v>
      </c>
      <c r="R692" s="39"/>
      <c r="S692" s="40" t="s">
        <v>21</v>
      </c>
    </row>
    <row r="693" spans="1:19" ht="135">
      <c r="A693" s="40">
        <v>690</v>
      </c>
      <c r="B693" s="40" t="s">
        <v>1545</v>
      </c>
      <c r="C693" s="41" t="s">
        <v>13</v>
      </c>
      <c r="D693" s="40" t="s">
        <v>70</v>
      </c>
      <c r="E693" s="40" t="s">
        <v>670</v>
      </c>
      <c r="F693" s="40" t="s">
        <v>363</v>
      </c>
      <c r="G693" s="40" t="s">
        <v>1504</v>
      </c>
      <c r="H693" s="40"/>
      <c r="I693" s="39"/>
      <c r="J693" s="40" t="s">
        <v>1482</v>
      </c>
      <c r="K693" s="39"/>
      <c r="L693" s="40" t="s">
        <v>363</v>
      </c>
      <c r="M693" s="40" t="s">
        <v>1504</v>
      </c>
      <c r="N693" s="40"/>
      <c r="O693" s="40" t="s">
        <v>1483</v>
      </c>
      <c r="P693" s="40" t="s">
        <v>1487</v>
      </c>
      <c r="Q693" s="42">
        <v>43160</v>
      </c>
      <c r="R693" s="39"/>
      <c r="S693" s="40" t="s">
        <v>21</v>
      </c>
    </row>
    <row r="694" spans="1:19" ht="75">
      <c r="A694" s="40">
        <v>691</v>
      </c>
      <c r="B694" s="40" t="s">
        <v>1546</v>
      </c>
      <c r="C694" s="41" t="s">
        <v>13</v>
      </c>
      <c r="D694" s="40" t="s">
        <v>70</v>
      </c>
      <c r="E694" s="40" t="s">
        <v>670</v>
      </c>
      <c r="F694" s="40" t="s">
        <v>1547</v>
      </c>
      <c r="G694" s="40" t="s">
        <v>1504</v>
      </c>
      <c r="H694" s="40" t="s">
        <v>310</v>
      </c>
      <c r="I694" s="39"/>
      <c r="J694" s="40" t="s">
        <v>1507</v>
      </c>
      <c r="K694" s="39"/>
      <c r="L694" s="40" t="s">
        <v>1547</v>
      </c>
      <c r="M694" s="40" t="s">
        <v>1504</v>
      </c>
      <c r="N694" s="40" t="s">
        <v>310</v>
      </c>
      <c r="O694" s="40" t="s">
        <v>1483</v>
      </c>
      <c r="P694" s="40" t="s">
        <v>1508</v>
      </c>
      <c r="Q694" s="42">
        <v>43255</v>
      </c>
      <c r="R694" s="39"/>
      <c r="S694" s="40" t="s">
        <v>21</v>
      </c>
    </row>
    <row r="695" spans="1:19" ht="120">
      <c r="A695" s="40">
        <v>692</v>
      </c>
      <c r="B695" s="40" t="s">
        <v>1548</v>
      </c>
      <c r="C695" s="41" t="s">
        <v>13</v>
      </c>
      <c r="D695" s="40" t="s">
        <v>70</v>
      </c>
      <c r="E695" s="40" t="s">
        <v>670</v>
      </c>
      <c r="F695" s="40" t="s">
        <v>1549</v>
      </c>
      <c r="G695" s="40" t="s">
        <v>1550</v>
      </c>
      <c r="H695" s="40"/>
      <c r="I695" s="39"/>
      <c r="J695" s="40" t="s">
        <v>1482</v>
      </c>
      <c r="K695" s="39"/>
      <c r="L695" s="40" t="s">
        <v>1549</v>
      </c>
      <c r="M695" s="40" t="s">
        <v>1550</v>
      </c>
      <c r="N695" s="40"/>
      <c r="O695" s="40" t="s">
        <v>1483</v>
      </c>
      <c r="P695" s="40" t="s">
        <v>1484</v>
      </c>
      <c r="Q695" s="42">
        <v>42846</v>
      </c>
      <c r="R695" s="39"/>
      <c r="S695" s="40" t="s">
        <v>21</v>
      </c>
    </row>
    <row r="696" spans="1:19" ht="105">
      <c r="A696" s="40">
        <v>693</v>
      </c>
      <c r="B696" s="40" t="s">
        <v>1551</v>
      </c>
      <c r="C696" s="41" t="s">
        <v>13</v>
      </c>
      <c r="D696" s="40" t="s">
        <v>70</v>
      </c>
      <c r="E696" s="40" t="s">
        <v>670</v>
      </c>
      <c r="F696" s="40" t="s">
        <v>1552</v>
      </c>
      <c r="G696" s="40" t="s">
        <v>1504</v>
      </c>
      <c r="H696" s="40"/>
      <c r="I696" s="39"/>
      <c r="J696" s="40" t="s">
        <v>1482</v>
      </c>
      <c r="K696" s="39"/>
      <c r="L696" s="40" t="s">
        <v>1552</v>
      </c>
      <c r="M696" s="40" t="s">
        <v>1504</v>
      </c>
      <c r="N696" s="40"/>
      <c r="O696" s="40" t="s">
        <v>1483</v>
      </c>
      <c r="P696" s="40" t="s">
        <v>1484</v>
      </c>
      <c r="Q696" s="42">
        <v>42846</v>
      </c>
      <c r="R696" s="39"/>
      <c r="S696" s="40" t="s">
        <v>21</v>
      </c>
    </row>
    <row r="697" spans="1:19" ht="105">
      <c r="A697" s="40">
        <v>694</v>
      </c>
      <c r="B697" s="40" t="s">
        <v>1553</v>
      </c>
      <c r="C697" s="41" t="s">
        <v>13</v>
      </c>
      <c r="D697" s="40" t="s">
        <v>70</v>
      </c>
      <c r="E697" s="40" t="s">
        <v>670</v>
      </c>
      <c r="F697" s="40" t="s">
        <v>1554</v>
      </c>
      <c r="G697" s="40" t="s">
        <v>1504</v>
      </c>
      <c r="H697" s="40"/>
      <c r="I697" s="39"/>
      <c r="J697" s="40" t="s">
        <v>1482</v>
      </c>
      <c r="K697" s="39"/>
      <c r="L697" s="40" t="s">
        <v>1554</v>
      </c>
      <c r="M697" s="40" t="s">
        <v>1504</v>
      </c>
      <c r="N697" s="40"/>
      <c r="O697" s="40" t="s">
        <v>1483</v>
      </c>
      <c r="P697" s="40" t="s">
        <v>1484</v>
      </c>
      <c r="Q697" s="42">
        <v>42846</v>
      </c>
      <c r="R697" s="39"/>
      <c r="S697" s="40" t="s">
        <v>21</v>
      </c>
    </row>
    <row r="698" spans="1:19" ht="120">
      <c r="A698" s="40">
        <v>695</v>
      </c>
      <c r="B698" s="40" t="s">
        <v>1555</v>
      </c>
      <c r="C698" s="41" t="s">
        <v>13</v>
      </c>
      <c r="D698" s="40" t="s">
        <v>70</v>
      </c>
      <c r="E698" s="40" t="s">
        <v>670</v>
      </c>
      <c r="F698" s="40" t="s">
        <v>1556</v>
      </c>
      <c r="G698" s="40" t="s">
        <v>1550</v>
      </c>
      <c r="H698" s="40"/>
      <c r="I698" s="39"/>
      <c r="J698" s="40" t="s">
        <v>1482</v>
      </c>
      <c r="K698" s="39"/>
      <c r="L698" s="40" t="s">
        <v>1556</v>
      </c>
      <c r="M698" s="40" t="s">
        <v>1550</v>
      </c>
      <c r="N698" s="40"/>
      <c r="O698" s="40" t="s">
        <v>1483</v>
      </c>
      <c r="P698" s="40" t="s">
        <v>1487</v>
      </c>
      <c r="Q698" s="42">
        <v>43115</v>
      </c>
      <c r="R698" s="39"/>
      <c r="S698" s="40" t="s">
        <v>355</v>
      </c>
    </row>
    <row r="699" spans="1:19" ht="75">
      <c r="A699" s="40">
        <v>696</v>
      </c>
      <c r="B699" s="40" t="s">
        <v>1557</v>
      </c>
      <c r="C699" s="41" t="s">
        <v>13</v>
      </c>
      <c r="D699" s="40" t="s">
        <v>94</v>
      </c>
      <c r="E699" s="40" t="s">
        <v>670</v>
      </c>
      <c r="F699" s="40" t="s">
        <v>490</v>
      </c>
      <c r="G699" s="40" t="s">
        <v>1558</v>
      </c>
      <c r="H699" s="40"/>
      <c r="I699" s="39"/>
      <c r="J699" s="40" t="s">
        <v>1482</v>
      </c>
      <c r="K699" s="39"/>
      <c r="L699" s="40" t="s">
        <v>491</v>
      </c>
      <c r="M699" s="40" t="s">
        <v>1558</v>
      </c>
      <c r="N699" s="40"/>
      <c r="O699" s="40" t="s">
        <v>1483</v>
      </c>
      <c r="P699" s="40" t="s">
        <v>1484</v>
      </c>
      <c r="Q699" s="42">
        <v>43009</v>
      </c>
      <c r="R699" s="39"/>
      <c r="S699" s="40" t="s">
        <v>409</v>
      </c>
    </row>
    <row r="700" spans="1:19" ht="90">
      <c r="A700" s="40">
        <v>697</v>
      </c>
      <c r="B700" s="40" t="s">
        <v>1559</v>
      </c>
      <c r="C700" s="41" t="s">
        <v>13</v>
      </c>
      <c r="D700" s="40" t="s">
        <v>94</v>
      </c>
      <c r="E700" s="40" t="s">
        <v>670</v>
      </c>
      <c r="F700" s="40" t="s">
        <v>496</v>
      </c>
      <c r="G700" s="40" t="s">
        <v>1504</v>
      </c>
      <c r="H700" s="40"/>
      <c r="I700" s="39"/>
      <c r="J700" s="40" t="s">
        <v>1482</v>
      </c>
      <c r="K700" s="39"/>
      <c r="L700" s="40" t="s">
        <v>496</v>
      </c>
      <c r="M700" s="40" t="s">
        <v>1504</v>
      </c>
      <c r="N700" s="40"/>
      <c r="O700" s="40" t="s">
        <v>1483</v>
      </c>
      <c r="P700" s="40" t="s">
        <v>1484</v>
      </c>
      <c r="Q700" s="42">
        <v>43251</v>
      </c>
      <c r="R700" s="39"/>
      <c r="S700" s="40" t="s">
        <v>21</v>
      </c>
    </row>
    <row r="701" spans="1:19" ht="105">
      <c r="A701" s="40">
        <v>698</v>
      </c>
      <c r="B701" s="40" t="s">
        <v>1560</v>
      </c>
      <c r="C701" s="41" t="s">
        <v>13</v>
      </c>
      <c r="D701" s="40" t="s">
        <v>94</v>
      </c>
      <c r="E701" s="40" t="s">
        <v>671</v>
      </c>
      <c r="F701" s="40" t="s">
        <v>1561</v>
      </c>
      <c r="G701" s="40" t="s">
        <v>1486</v>
      </c>
      <c r="H701" s="40"/>
      <c r="I701" s="39"/>
      <c r="J701" s="40" t="s">
        <v>1482</v>
      </c>
      <c r="K701" s="39"/>
      <c r="L701" s="40" t="s">
        <v>1562</v>
      </c>
      <c r="M701" s="40" t="s">
        <v>1486</v>
      </c>
      <c r="N701" s="40"/>
      <c r="O701" s="40" t="s">
        <v>1483</v>
      </c>
      <c r="P701" s="40" t="s">
        <v>1487</v>
      </c>
      <c r="Q701" s="42">
        <v>43028</v>
      </c>
      <c r="R701" s="39"/>
      <c r="S701" s="40" t="s">
        <v>633</v>
      </c>
    </row>
    <row r="702" spans="1:19" ht="90">
      <c r="A702" s="40">
        <v>699</v>
      </c>
      <c r="B702" s="40" t="s">
        <v>1563</v>
      </c>
      <c r="C702" s="41" t="s">
        <v>13</v>
      </c>
      <c r="D702" s="40" t="s">
        <v>94</v>
      </c>
      <c r="E702" s="40" t="s">
        <v>671</v>
      </c>
      <c r="F702" s="40" t="s">
        <v>430</v>
      </c>
      <c r="G702" s="40" t="s">
        <v>1490</v>
      </c>
      <c r="H702" s="40"/>
      <c r="I702" s="39"/>
      <c r="J702" s="40" t="s">
        <v>1482</v>
      </c>
      <c r="K702" s="39"/>
      <c r="L702" s="40" t="s">
        <v>430</v>
      </c>
      <c r="M702" s="40" t="s">
        <v>1492</v>
      </c>
      <c r="N702" s="40"/>
      <c r="O702" s="40" t="s">
        <v>1483</v>
      </c>
      <c r="P702" s="40" t="s">
        <v>1484</v>
      </c>
      <c r="Q702" s="42">
        <v>43009</v>
      </c>
      <c r="R702" s="39"/>
      <c r="S702" s="40" t="s">
        <v>21</v>
      </c>
    </row>
    <row r="703" spans="1:19" ht="135">
      <c r="A703" s="40">
        <v>700</v>
      </c>
      <c r="B703" s="40" t="s">
        <v>1564</v>
      </c>
      <c r="C703" s="41" t="s">
        <v>13</v>
      </c>
      <c r="D703" s="40" t="s">
        <v>94</v>
      </c>
      <c r="E703" s="40" t="s">
        <v>671</v>
      </c>
      <c r="F703" s="40" t="s">
        <v>877</v>
      </c>
      <c r="G703" s="40" t="s">
        <v>1504</v>
      </c>
      <c r="H703" s="40"/>
      <c r="I703" s="39"/>
      <c r="J703" s="40" t="s">
        <v>1482</v>
      </c>
      <c r="K703" s="39"/>
      <c r="L703" s="40" t="s">
        <v>878</v>
      </c>
      <c r="M703" s="40" t="s">
        <v>1504</v>
      </c>
      <c r="N703" s="40"/>
      <c r="O703" s="40" t="s">
        <v>1483</v>
      </c>
      <c r="P703" s="40" t="s">
        <v>1484</v>
      </c>
      <c r="Q703" s="42">
        <v>41002</v>
      </c>
      <c r="R703" s="39"/>
      <c r="S703" s="40" t="s">
        <v>21</v>
      </c>
    </row>
    <row r="704" spans="1:19" ht="135">
      <c r="A704" s="40">
        <v>701</v>
      </c>
      <c r="B704" s="40" t="s">
        <v>1565</v>
      </c>
      <c r="C704" s="41" t="s">
        <v>13</v>
      </c>
      <c r="D704" s="40" t="s">
        <v>94</v>
      </c>
      <c r="E704" s="40" t="s">
        <v>671</v>
      </c>
      <c r="F704" s="40" t="s">
        <v>877</v>
      </c>
      <c r="G704" s="40" t="s">
        <v>1504</v>
      </c>
      <c r="H704" s="40"/>
      <c r="I704" s="39"/>
      <c r="J704" s="40" t="s">
        <v>1482</v>
      </c>
      <c r="K704" s="39"/>
      <c r="L704" s="40" t="s">
        <v>878</v>
      </c>
      <c r="M704" s="40" t="s">
        <v>1504</v>
      </c>
      <c r="N704" s="40"/>
      <c r="O704" s="40" t="s">
        <v>1483</v>
      </c>
      <c r="P704" s="40" t="s">
        <v>1484</v>
      </c>
      <c r="Q704" s="42">
        <v>40969</v>
      </c>
      <c r="R704" s="39"/>
      <c r="S704" s="40" t="s">
        <v>21</v>
      </c>
    </row>
    <row r="705" spans="1:19" ht="90">
      <c r="A705" s="40">
        <v>702</v>
      </c>
      <c r="B705" s="40" t="s">
        <v>1566</v>
      </c>
      <c r="C705" s="41" t="s">
        <v>13</v>
      </c>
      <c r="D705" s="40" t="s">
        <v>94</v>
      </c>
      <c r="E705" s="40" t="s">
        <v>671</v>
      </c>
      <c r="F705" s="40" t="s">
        <v>577</v>
      </c>
      <c r="G705" s="40" t="s">
        <v>1550</v>
      </c>
      <c r="H705" s="40"/>
      <c r="I705" s="39"/>
      <c r="J705" s="40" t="s">
        <v>1482</v>
      </c>
      <c r="K705" s="39"/>
      <c r="L705" s="40" t="s">
        <v>577</v>
      </c>
      <c r="M705" s="40" t="s">
        <v>1550</v>
      </c>
      <c r="N705" s="40"/>
      <c r="O705" s="40" t="s">
        <v>1483</v>
      </c>
      <c r="P705" s="40" t="s">
        <v>1484</v>
      </c>
      <c r="Q705" s="42">
        <v>43009</v>
      </c>
      <c r="R705" s="39"/>
      <c r="S705" s="40" t="s">
        <v>21</v>
      </c>
    </row>
    <row r="706" spans="1:19" ht="90">
      <c r="A706" s="40">
        <v>703</v>
      </c>
      <c r="B706" s="40" t="s">
        <v>1567</v>
      </c>
      <c r="C706" s="41" t="s">
        <v>13</v>
      </c>
      <c r="D706" s="40" t="s">
        <v>94</v>
      </c>
      <c r="E706" s="40" t="s">
        <v>671</v>
      </c>
      <c r="F706" s="40" t="s">
        <v>507</v>
      </c>
      <c r="G706" s="40" t="s">
        <v>1568</v>
      </c>
      <c r="H706" s="40"/>
      <c r="I706" s="39"/>
      <c r="J706" s="40" t="s">
        <v>1482</v>
      </c>
      <c r="K706" s="39"/>
      <c r="L706" s="40" t="s">
        <v>507</v>
      </c>
      <c r="M706" s="40" t="s">
        <v>1568</v>
      </c>
      <c r="N706" s="40"/>
      <c r="O706" s="40" t="s">
        <v>1483</v>
      </c>
      <c r="P706" s="40" t="s">
        <v>1484</v>
      </c>
      <c r="Q706" s="42">
        <v>43009</v>
      </c>
      <c r="R706" s="39"/>
      <c r="S706" s="40" t="s">
        <v>21</v>
      </c>
    </row>
    <row r="707" spans="1:19" ht="105">
      <c r="A707" s="40">
        <v>704</v>
      </c>
      <c r="B707" s="40" t="s">
        <v>1569</v>
      </c>
      <c r="C707" s="41" t="s">
        <v>13</v>
      </c>
      <c r="D707" s="40" t="s">
        <v>94</v>
      </c>
      <c r="E707" s="40" t="s">
        <v>670</v>
      </c>
      <c r="F707" s="40" t="s">
        <v>1570</v>
      </c>
      <c r="G707" s="40" t="s">
        <v>1504</v>
      </c>
      <c r="H707" s="40"/>
      <c r="I707" s="39"/>
      <c r="J707" s="40" t="s">
        <v>1482</v>
      </c>
      <c r="K707" s="39"/>
      <c r="L707" s="40" t="s">
        <v>1570</v>
      </c>
      <c r="M707" s="40" t="s">
        <v>1504</v>
      </c>
      <c r="N707" s="40"/>
      <c r="O707" s="40" t="s">
        <v>1483</v>
      </c>
      <c r="P707" s="40" t="s">
        <v>1487</v>
      </c>
      <c r="Q707" s="42">
        <v>43252</v>
      </c>
      <c r="R707" s="39"/>
      <c r="S707" s="40" t="s">
        <v>21</v>
      </c>
    </row>
    <row r="708" spans="1:19" ht="105">
      <c r="A708" s="40">
        <v>705</v>
      </c>
      <c r="B708" s="40" t="s">
        <v>1571</v>
      </c>
      <c r="C708" s="41" t="s">
        <v>13</v>
      </c>
      <c r="D708" s="40" t="s">
        <v>94</v>
      </c>
      <c r="E708" s="40" t="s">
        <v>670</v>
      </c>
      <c r="F708" s="40" t="s">
        <v>1572</v>
      </c>
      <c r="G708" s="40" t="s">
        <v>1500</v>
      </c>
      <c r="H708" s="40"/>
      <c r="I708" s="39"/>
      <c r="J708" s="40" t="s">
        <v>1482</v>
      </c>
      <c r="K708" s="39"/>
      <c r="L708" s="40" t="s">
        <v>1573</v>
      </c>
      <c r="M708" s="40" t="s">
        <v>1500</v>
      </c>
      <c r="N708" s="40"/>
      <c r="O708" s="40" t="s">
        <v>1483</v>
      </c>
      <c r="P708" s="40" t="s">
        <v>1484</v>
      </c>
      <c r="Q708" s="42">
        <v>42713</v>
      </c>
      <c r="R708" s="39"/>
      <c r="S708" s="40" t="s">
        <v>633</v>
      </c>
    </row>
    <row r="709" spans="1:19" ht="120">
      <c r="A709" s="40">
        <v>706</v>
      </c>
      <c r="B709" s="40" t="s">
        <v>1574</v>
      </c>
      <c r="C709" s="41" t="s">
        <v>13</v>
      </c>
      <c r="D709" s="40" t="s">
        <v>94</v>
      </c>
      <c r="E709" s="40" t="s">
        <v>670</v>
      </c>
      <c r="F709" s="40" t="s">
        <v>1575</v>
      </c>
      <c r="G709" s="40" t="s">
        <v>1558</v>
      </c>
      <c r="H709" s="40"/>
      <c r="I709" s="39"/>
      <c r="J709" s="40" t="s">
        <v>1482</v>
      </c>
      <c r="K709" s="39"/>
      <c r="L709" s="40" t="s">
        <v>1576</v>
      </c>
      <c r="M709" s="40" t="s">
        <v>1558</v>
      </c>
      <c r="N709" s="40"/>
      <c r="O709" s="40" t="s">
        <v>1483</v>
      </c>
      <c r="P709" s="40" t="s">
        <v>1484</v>
      </c>
      <c r="Q709" s="42">
        <v>43009</v>
      </c>
      <c r="R709" s="39"/>
      <c r="S709" s="40" t="s">
        <v>409</v>
      </c>
    </row>
    <row r="710" spans="1:19" ht="75">
      <c r="A710" s="40">
        <v>707</v>
      </c>
      <c r="B710" s="40" t="s">
        <v>1577</v>
      </c>
      <c r="C710" s="41" t="s">
        <v>13</v>
      </c>
      <c r="D710" s="40" t="s">
        <v>94</v>
      </c>
      <c r="E710" s="40" t="s">
        <v>670</v>
      </c>
      <c r="F710" s="40" t="s">
        <v>1578</v>
      </c>
      <c r="G710" s="40" t="s">
        <v>1504</v>
      </c>
      <c r="H710" s="40"/>
      <c r="I710" s="39"/>
      <c r="J710" s="40" t="s">
        <v>1482</v>
      </c>
      <c r="K710" s="39"/>
      <c r="L710" s="40" t="s">
        <v>1578</v>
      </c>
      <c r="M710" s="40" t="s">
        <v>1504</v>
      </c>
      <c r="N710" s="40"/>
      <c r="O710" s="40" t="s">
        <v>1483</v>
      </c>
      <c r="P710" s="40" t="s">
        <v>1487</v>
      </c>
      <c r="Q710" s="42">
        <v>42644</v>
      </c>
      <c r="R710" s="39"/>
      <c r="S710" s="40" t="s">
        <v>409</v>
      </c>
    </row>
    <row r="711" spans="1:19" ht="75">
      <c r="A711" s="40">
        <v>708</v>
      </c>
      <c r="B711" s="40" t="s">
        <v>1579</v>
      </c>
      <c r="C711" s="41" t="s">
        <v>13</v>
      </c>
      <c r="D711" s="40" t="s">
        <v>94</v>
      </c>
      <c r="E711" s="40" t="s">
        <v>670</v>
      </c>
      <c r="F711" s="40" t="s">
        <v>1580</v>
      </c>
      <c r="G711" s="40" t="s">
        <v>1504</v>
      </c>
      <c r="H711" s="40"/>
      <c r="I711" s="39"/>
      <c r="J711" s="40" t="s">
        <v>1482</v>
      </c>
      <c r="K711" s="39"/>
      <c r="L711" s="40" t="s">
        <v>1580</v>
      </c>
      <c r="M711" s="40" t="s">
        <v>1504</v>
      </c>
      <c r="N711" s="40"/>
      <c r="O711" s="40" t="s">
        <v>1483</v>
      </c>
      <c r="P711" s="40" t="s">
        <v>1487</v>
      </c>
      <c r="Q711" s="42">
        <v>42278</v>
      </c>
      <c r="R711" s="39"/>
      <c r="S711" s="40" t="s">
        <v>21</v>
      </c>
    </row>
    <row r="712" spans="1:19" ht="135">
      <c r="A712" s="40">
        <v>709</v>
      </c>
      <c r="B712" s="40" t="s">
        <v>1581</v>
      </c>
      <c r="C712" s="41" t="s">
        <v>13</v>
      </c>
      <c r="D712" s="40" t="s">
        <v>94</v>
      </c>
      <c r="E712" s="40" t="s">
        <v>670</v>
      </c>
      <c r="F712" s="40" t="s">
        <v>1582</v>
      </c>
      <c r="G712" s="40" t="s">
        <v>1504</v>
      </c>
      <c r="H712" s="40"/>
      <c r="I712" s="39"/>
      <c r="J712" s="40" t="s">
        <v>1482</v>
      </c>
      <c r="K712" s="39"/>
      <c r="L712" s="40" t="s">
        <v>1582</v>
      </c>
      <c r="M712" s="40" t="s">
        <v>1504</v>
      </c>
      <c r="N712" s="40"/>
      <c r="O712" s="40" t="s">
        <v>1483</v>
      </c>
      <c r="P712" s="40" t="s">
        <v>1487</v>
      </c>
      <c r="Q712" s="42">
        <v>42308</v>
      </c>
      <c r="R712" s="39"/>
      <c r="S712" s="40" t="s">
        <v>633</v>
      </c>
    </row>
    <row r="713" spans="1:19" ht="120">
      <c r="A713" s="40">
        <v>710</v>
      </c>
      <c r="B713" s="40" t="s">
        <v>1583</v>
      </c>
      <c r="C713" s="41" t="s">
        <v>13</v>
      </c>
      <c r="D713" s="40" t="s">
        <v>94</v>
      </c>
      <c r="E713" s="40" t="s">
        <v>670</v>
      </c>
      <c r="F713" s="40" t="s">
        <v>1584</v>
      </c>
      <c r="G713" s="40" t="s">
        <v>1504</v>
      </c>
      <c r="H713" s="40"/>
      <c r="I713" s="39"/>
      <c r="J713" s="40" t="s">
        <v>1482</v>
      </c>
      <c r="K713" s="39"/>
      <c r="L713" s="40" t="s">
        <v>1584</v>
      </c>
      <c r="M713" s="40" t="s">
        <v>1504</v>
      </c>
      <c r="N713" s="40"/>
      <c r="O713" s="40" t="s">
        <v>1483</v>
      </c>
      <c r="P713" s="40" t="s">
        <v>1487</v>
      </c>
      <c r="Q713" s="42">
        <v>42010</v>
      </c>
      <c r="R713" s="39"/>
      <c r="S713" s="40" t="s">
        <v>21</v>
      </c>
    </row>
    <row r="714" spans="1:19" ht="135">
      <c r="A714" s="40">
        <v>711</v>
      </c>
      <c r="B714" s="40" t="s">
        <v>1585</v>
      </c>
      <c r="C714" s="41" t="s">
        <v>13</v>
      </c>
      <c r="D714" s="40" t="s">
        <v>94</v>
      </c>
      <c r="E714" s="40" t="s">
        <v>670</v>
      </c>
      <c r="F714" s="40" t="s">
        <v>1586</v>
      </c>
      <c r="G714" s="40" t="s">
        <v>1504</v>
      </c>
      <c r="H714" s="40"/>
      <c r="I714" s="39"/>
      <c r="J714" s="40" t="s">
        <v>1482</v>
      </c>
      <c r="K714" s="39"/>
      <c r="L714" s="40" t="s">
        <v>1586</v>
      </c>
      <c r="M714" s="40" t="s">
        <v>1504</v>
      </c>
      <c r="N714" s="40"/>
      <c r="O714" s="40" t="s">
        <v>1483</v>
      </c>
      <c r="P714" s="40" t="s">
        <v>1484</v>
      </c>
      <c r="Q714" s="42">
        <v>42762</v>
      </c>
      <c r="R714" s="39"/>
      <c r="S714" s="40" t="s">
        <v>21</v>
      </c>
    </row>
    <row r="715" spans="1:19" ht="120">
      <c r="A715" s="40">
        <v>712</v>
      </c>
      <c r="B715" s="40" t="s">
        <v>1587</v>
      </c>
      <c r="C715" s="41" t="s">
        <v>13</v>
      </c>
      <c r="D715" s="40" t="s">
        <v>94</v>
      </c>
      <c r="E715" s="40" t="s">
        <v>670</v>
      </c>
      <c r="F715" s="40" t="s">
        <v>1588</v>
      </c>
      <c r="G715" s="40" t="s">
        <v>1504</v>
      </c>
      <c r="H715" s="40"/>
      <c r="I715" s="39"/>
      <c r="J715" s="40" t="s">
        <v>1482</v>
      </c>
      <c r="K715" s="39"/>
      <c r="L715" s="40" t="s">
        <v>1588</v>
      </c>
      <c r="M715" s="40" t="s">
        <v>1504</v>
      </c>
      <c r="N715" s="40"/>
      <c r="O715" s="40" t="s">
        <v>1483</v>
      </c>
      <c r="P715" s="40" t="s">
        <v>1487</v>
      </c>
      <c r="Q715" s="42">
        <v>42644</v>
      </c>
      <c r="R715" s="39"/>
      <c r="S715" s="40" t="s">
        <v>409</v>
      </c>
    </row>
    <row r="716" spans="1:19" ht="120">
      <c r="A716" s="40">
        <v>713</v>
      </c>
      <c r="B716" s="40" t="s">
        <v>1589</v>
      </c>
      <c r="C716" s="41" t="s">
        <v>13</v>
      </c>
      <c r="D716" s="40" t="s">
        <v>94</v>
      </c>
      <c r="E716" s="40" t="s">
        <v>670</v>
      </c>
      <c r="F716" s="40" t="s">
        <v>1590</v>
      </c>
      <c r="G716" s="40" t="s">
        <v>1504</v>
      </c>
      <c r="H716" s="40"/>
      <c r="I716" s="39"/>
      <c r="J716" s="40" t="s">
        <v>1482</v>
      </c>
      <c r="K716" s="39"/>
      <c r="L716" s="40" t="s">
        <v>1590</v>
      </c>
      <c r="M716" s="40" t="s">
        <v>1504</v>
      </c>
      <c r="N716" s="40"/>
      <c r="O716" s="40" t="s">
        <v>1483</v>
      </c>
      <c r="P716" s="40" t="s">
        <v>1487</v>
      </c>
      <c r="Q716" s="42">
        <v>42336</v>
      </c>
      <c r="R716" s="39"/>
      <c r="S716" s="40" t="s">
        <v>1134</v>
      </c>
    </row>
    <row r="717" spans="1:19" ht="120">
      <c r="A717" s="40">
        <v>714</v>
      </c>
      <c r="B717" s="40" t="s">
        <v>1591</v>
      </c>
      <c r="C717" s="41" t="s">
        <v>13</v>
      </c>
      <c r="D717" s="40" t="s">
        <v>94</v>
      </c>
      <c r="E717" s="40" t="s">
        <v>670</v>
      </c>
      <c r="F717" s="40" t="s">
        <v>1592</v>
      </c>
      <c r="G717" s="40" t="s">
        <v>1504</v>
      </c>
      <c r="H717" s="40"/>
      <c r="I717" s="39"/>
      <c r="J717" s="40" t="s">
        <v>1482</v>
      </c>
      <c r="K717" s="39"/>
      <c r="L717" s="40" t="s">
        <v>1592</v>
      </c>
      <c r="M717" s="40" t="s">
        <v>1504</v>
      </c>
      <c r="N717" s="40"/>
      <c r="O717" s="40" t="s">
        <v>1483</v>
      </c>
      <c r="P717" s="40" t="s">
        <v>1487</v>
      </c>
      <c r="Q717" s="42">
        <v>42523</v>
      </c>
      <c r="R717" s="39"/>
      <c r="S717" s="40" t="s">
        <v>633</v>
      </c>
    </row>
    <row r="718" spans="1:19" ht="150">
      <c r="A718" s="40">
        <v>715</v>
      </c>
      <c r="B718" s="40" t="s">
        <v>1593</v>
      </c>
      <c r="C718" s="41" t="s">
        <v>13</v>
      </c>
      <c r="D718" s="40" t="s">
        <v>94</v>
      </c>
      <c r="E718" s="40" t="s">
        <v>670</v>
      </c>
      <c r="F718" s="40" t="s">
        <v>1594</v>
      </c>
      <c r="G718" s="40" t="s">
        <v>1504</v>
      </c>
      <c r="H718" s="40"/>
      <c r="I718" s="39"/>
      <c r="J718" s="40" t="s">
        <v>1482</v>
      </c>
      <c r="K718" s="39"/>
      <c r="L718" s="40" t="s">
        <v>1594</v>
      </c>
      <c r="M718" s="40" t="s">
        <v>1504</v>
      </c>
      <c r="N718" s="40"/>
      <c r="O718" s="40" t="s">
        <v>1483</v>
      </c>
      <c r="P718" s="40" t="s">
        <v>1487</v>
      </c>
      <c r="Q718" s="42">
        <v>42634</v>
      </c>
      <c r="R718" s="39"/>
      <c r="S718" s="40" t="s">
        <v>761</v>
      </c>
    </row>
    <row r="719" spans="1:19" ht="135">
      <c r="A719" s="40">
        <v>716</v>
      </c>
      <c r="B719" s="40" t="s">
        <v>1595</v>
      </c>
      <c r="C719" s="41" t="s">
        <v>13</v>
      </c>
      <c r="D719" s="40" t="s">
        <v>94</v>
      </c>
      <c r="E719" s="40" t="s">
        <v>670</v>
      </c>
      <c r="F719" s="40" t="s">
        <v>1596</v>
      </c>
      <c r="G719" s="40" t="s">
        <v>1504</v>
      </c>
      <c r="H719" s="40"/>
      <c r="I719" s="39"/>
      <c r="J719" s="40" t="s">
        <v>1482</v>
      </c>
      <c r="K719" s="39"/>
      <c r="L719" s="40" t="s">
        <v>1596</v>
      </c>
      <c r="M719" s="40" t="s">
        <v>1504</v>
      </c>
      <c r="N719" s="40"/>
      <c r="O719" s="40" t="s">
        <v>1483</v>
      </c>
      <c r="P719" s="40" t="s">
        <v>1487</v>
      </c>
      <c r="Q719" s="42">
        <v>42164</v>
      </c>
      <c r="R719" s="39"/>
      <c r="S719" s="40" t="s">
        <v>633</v>
      </c>
    </row>
    <row r="720" spans="1:19" ht="75">
      <c r="A720" s="40">
        <v>717</v>
      </c>
      <c r="B720" s="40" t="s">
        <v>1597</v>
      </c>
      <c r="C720" s="41" t="s">
        <v>13</v>
      </c>
      <c r="D720" s="40" t="s">
        <v>127</v>
      </c>
      <c r="E720" s="40" t="s">
        <v>670</v>
      </c>
      <c r="F720" s="40" t="s">
        <v>928</v>
      </c>
      <c r="G720" s="40" t="s">
        <v>1558</v>
      </c>
      <c r="H720" s="40"/>
      <c r="I720" s="39"/>
      <c r="J720" s="40" t="s">
        <v>1482</v>
      </c>
      <c r="K720" s="39"/>
      <c r="L720" s="40" t="s">
        <v>1598</v>
      </c>
      <c r="M720" s="40" t="s">
        <v>1558</v>
      </c>
      <c r="N720" s="40"/>
      <c r="O720" s="40" t="s">
        <v>1483</v>
      </c>
      <c r="P720" s="40" t="s">
        <v>1484</v>
      </c>
      <c r="Q720" s="42">
        <v>43009</v>
      </c>
      <c r="R720" s="39"/>
      <c r="S720" s="40" t="s">
        <v>409</v>
      </c>
    </row>
    <row r="721" spans="1:19" ht="75">
      <c r="A721" s="40">
        <v>718</v>
      </c>
      <c r="B721" s="40" t="s">
        <v>1599</v>
      </c>
      <c r="C721" s="41" t="s">
        <v>13</v>
      </c>
      <c r="D721" s="40" t="s">
        <v>127</v>
      </c>
      <c r="E721" s="40" t="s">
        <v>670</v>
      </c>
      <c r="F721" s="40" t="s">
        <v>928</v>
      </c>
      <c r="G721" s="40" t="s">
        <v>1600</v>
      </c>
      <c r="H721" s="40"/>
      <c r="I721" s="39"/>
      <c r="J721" s="40" t="s">
        <v>1482</v>
      </c>
      <c r="K721" s="39"/>
      <c r="L721" s="40" t="s">
        <v>1598</v>
      </c>
      <c r="M721" s="40" t="s">
        <v>1600</v>
      </c>
      <c r="N721" s="40"/>
      <c r="O721" s="40" t="s">
        <v>1483</v>
      </c>
      <c r="P721" s="40" t="s">
        <v>1484</v>
      </c>
      <c r="Q721" s="42">
        <v>42827</v>
      </c>
      <c r="R721" s="39"/>
      <c r="S721" s="40" t="s">
        <v>409</v>
      </c>
    </row>
    <row r="722" spans="1:19" ht="105">
      <c r="A722" s="40">
        <v>719</v>
      </c>
      <c r="B722" s="40" t="s">
        <v>1601</v>
      </c>
      <c r="C722" s="41" t="s">
        <v>13</v>
      </c>
      <c r="D722" s="40" t="s">
        <v>127</v>
      </c>
      <c r="E722" s="40" t="s">
        <v>672</v>
      </c>
      <c r="F722" s="40" t="s">
        <v>522</v>
      </c>
      <c r="G722" s="40" t="s">
        <v>1490</v>
      </c>
      <c r="H722" s="40"/>
      <c r="I722" s="39"/>
      <c r="J722" s="40" t="s">
        <v>1482</v>
      </c>
      <c r="K722" s="39"/>
      <c r="L722" s="40" t="s">
        <v>522</v>
      </c>
      <c r="M722" s="40" t="s">
        <v>1492</v>
      </c>
      <c r="N722" s="40"/>
      <c r="O722" s="40" t="s">
        <v>1483</v>
      </c>
      <c r="P722" s="40" t="s">
        <v>1484</v>
      </c>
      <c r="Q722" s="42">
        <v>41159</v>
      </c>
      <c r="R722" s="39"/>
      <c r="S722" s="40" t="s">
        <v>355</v>
      </c>
    </row>
    <row r="723" spans="1:19" ht="150">
      <c r="A723" s="40">
        <v>720</v>
      </c>
      <c r="B723" s="40" t="s">
        <v>1602</v>
      </c>
      <c r="C723" s="41" t="s">
        <v>13</v>
      </c>
      <c r="D723" s="40" t="s">
        <v>127</v>
      </c>
      <c r="E723" s="40" t="s">
        <v>672</v>
      </c>
      <c r="F723" s="40" t="s">
        <v>527</v>
      </c>
      <c r="G723" s="40" t="s">
        <v>1504</v>
      </c>
      <c r="H723" s="40"/>
      <c r="I723" s="39"/>
      <c r="J723" s="40" t="s">
        <v>1482</v>
      </c>
      <c r="K723" s="39"/>
      <c r="L723" s="40" t="s">
        <v>529</v>
      </c>
      <c r="M723" s="40" t="s">
        <v>1504</v>
      </c>
      <c r="N723" s="40"/>
      <c r="O723" s="40" t="s">
        <v>1483</v>
      </c>
      <c r="P723" s="40" t="s">
        <v>1487</v>
      </c>
      <c r="Q723" s="42">
        <v>43007</v>
      </c>
      <c r="R723" s="39"/>
      <c r="S723" s="40" t="s">
        <v>389</v>
      </c>
    </row>
    <row r="724" spans="1:19" ht="105">
      <c r="A724" s="40">
        <v>721</v>
      </c>
      <c r="B724" s="40" t="s">
        <v>1603</v>
      </c>
      <c r="C724" s="41" t="s">
        <v>13</v>
      </c>
      <c r="D724" s="40" t="s">
        <v>127</v>
      </c>
      <c r="E724" s="40" t="s">
        <v>672</v>
      </c>
      <c r="F724" s="40" t="s">
        <v>1604</v>
      </c>
      <c r="G724" s="40" t="s">
        <v>1490</v>
      </c>
      <c r="H724" s="40"/>
      <c r="I724" s="39"/>
      <c r="J724" s="40" t="s">
        <v>1482</v>
      </c>
      <c r="K724" s="39"/>
      <c r="L724" s="40" t="s">
        <v>1604</v>
      </c>
      <c r="M724" s="40" t="s">
        <v>1492</v>
      </c>
      <c r="N724" s="40"/>
      <c r="O724" s="40" t="s">
        <v>1483</v>
      </c>
      <c r="P724" s="40" t="s">
        <v>1484</v>
      </c>
      <c r="Q724" s="42">
        <v>43040</v>
      </c>
      <c r="R724" s="39"/>
      <c r="S724" s="40" t="s">
        <v>389</v>
      </c>
    </row>
    <row r="725" spans="1:19" ht="120">
      <c r="A725" s="40">
        <v>722</v>
      </c>
      <c r="B725" s="40" t="s">
        <v>1605</v>
      </c>
      <c r="C725" s="41" t="s">
        <v>13</v>
      </c>
      <c r="D725" s="40" t="s">
        <v>127</v>
      </c>
      <c r="E725" s="40" t="s">
        <v>672</v>
      </c>
      <c r="F725" s="40" t="s">
        <v>1606</v>
      </c>
      <c r="G725" s="40" t="s">
        <v>1607</v>
      </c>
      <c r="H725" s="40"/>
      <c r="I725" s="39"/>
      <c r="J725" s="40" t="s">
        <v>1482</v>
      </c>
      <c r="K725" s="39"/>
      <c r="L725" s="40" t="s">
        <v>1608</v>
      </c>
      <c r="M725" s="40" t="s">
        <v>1607</v>
      </c>
      <c r="N725" s="40"/>
      <c r="O725" s="40" t="s">
        <v>1483</v>
      </c>
      <c r="P725" s="40" t="s">
        <v>1484</v>
      </c>
      <c r="Q725" s="42">
        <v>43282</v>
      </c>
      <c r="R725" s="39"/>
      <c r="S725" s="40" t="s">
        <v>21</v>
      </c>
    </row>
    <row r="726" spans="1:19" ht="120">
      <c r="A726" s="40">
        <v>723</v>
      </c>
      <c r="B726" s="40" t="s">
        <v>1609</v>
      </c>
      <c r="C726" s="41" t="s">
        <v>13</v>
      </c>
      <c r="D726" s="40" t="s">
        <v>127</v>
      </c>
      <c r="E726" s="40" t="s">
        <v>672</v>
      </c>
      <c r="F726" s="40" t="s">
        <v>131</v>
      </c>
      <c r="G726" s="40" t="s">
        <v>1558</v>
      </c>
      <c r="H726" s="40"/>
      <c r="I726" s="39"/>
      <c r="J726" s="40" t="s">
        <v>1482</v>
      </c>
      <c r="K726" s="39"/>
      <c r="L726" s="40" t="s">
        <v>133</v>
      </c>
      <c r="M726" s="40" t="s">
        <v>1558</v>
      </c>
      <c r="N726" s="40"/>
      <c r="O726" s="40" t="s">
        <v>1483</v>
      </c>
      <c r="P726" s="40" t="s">
        <v>1484</v>
      </c>
      <c r="Q726" s="42">
        <v>43040</v>
      </c>
      <c r="R726" s="39"/>
      <c r="S726" s="40" t="s">
        <v>21</v>
      </c>
    </row>
    <row r="727" spans="1:19" ht="105">
      <c r="A727" s="40">
        <v>724</v>
      </c>
      <c r="B727" s="40" t="s">
        <v>1610</v>
      </c>
      <c r="C727" s="41" t="s">
        <v>13</v>
      </c>
      <c r="D727" s="40" t="s">
        <v>127</v>
      </c>
      <c r="E727" s="40" t="s">
        <v>672</v>
      </c>
      <c r="F727" s="40" t="s">
        <v>135</v>
      </c>
      <c r="G727" s="40" t="s">
        <v>1550</v>
      </c>
      <c r="H727" s="40"/>
      <c r="I727" s="39"/>
      <c r="J727" s="40" t="s">
        <v>1482</v>
      </c>
      <c r="K727" s="39"/>
      <c r="L727" s="40" t="s">
        <v>135</v>
      </c>
      <c r="M727" s="40" t="s">
        <v>1550</v>
      </c>
      <c r="N727" s="40"/>
      <c r="O727" s="40" t="s">
        <v>1483</v>
      </c>
      <c r="P727" s="40" t="s">
        <v>1484</v>
      </c>
      <c r="Q727" s="42">
        <v>43252</v>
      </c>
      <c r="R727" s="39"/>
      <c r="S727" s="40" t="s">
        <v>21</v>
      </c>
    </row>
    <row r="728" spans="1:19" ht="105">
      <c r="A728" s="40">
        <v>725</v>
      </c>
      <c r="B728" s="40" t="s">
        <v>1611</v>
      </c>
      <c r="C728" s="41" t="s">
        <v>13</v>
      </c>
      <c r="D728" s="40" t="s">
        <v>127</v>
      </c>
      <c r="E728" s="40" t="s">
        <v>672</v>
      </c>
      <c r="F728" s="40" t="s">
        <v>1612</v>
      </c>
      <c r="G728" s="40" t="s">
        <v>1568</v>
      </c>
      <c r="H728" s="40"/>
      <c r="I728" s="39"/>
      <c r="J728" s="40" t="s">
        <v>1482</v>
      </c>
      <c r="K728" s="39"/>
      <c r="L728" s="40" t="s">
        <v>1612</v>
      </c>
      <c r="M728" s="40" t="s">
        <v>1568</v>
      </c>
      <c r="N728" s="40"/>
      <c r="O728" s="40" t="s">
        <v>1483</v>
      </c>
      <c r="P728" s="40" t="s">
        <v>1484</v>
      </c>
      <c r="Q728" s="42">
        <v>43252</v>
      </c>
      <c r="R728" s="39"/>
      <c r="S728" s="40" t="s">
        <v>21</v>
      </c>
    </row>
    <row r="729" spans="1:19" ht="105">
      <c r="A729" s="40">
        <v>726</v>
      </c>
      <c r="B729" s="40" t="s">
        <v>1613</v>
      </c>
      <c r="C729" s="41" t="s">
        <v>13</v>
      </c>
      <c r="D729" s="40" t="s">
        <v>127</v>
      </c>
      <c r="E729" s="40" t="s">
        <v>670</v>
      </c>
      <c r="F729" s="40" t="s">
        <v>1614</v>
      </c>
      <c r="G729" s="40" t="s">
        <v>1500</v>
      </c>
      <c r="H729" s="40"/>
      <c r="I729" s="39"/>
      <c r="J729" s="40" t="s">
        <v>1482</v>
      </c>
      <c r="K729" s="39"/>
      <c r="L729" s="40" t="s">
        <v>1615</v>
      </c>
      <c r="M729" s="40" t="s">
        <v>1500</v>
      </c>
      <c r="N729" s="40"/>
      <c r="O729" s="40" t="s">
        <v>1483</v>
      </c>
      <c r="P729" s="40" t="s">
        <v>1484</v>
      </c>
      <c r="Q729" s="42">
        <v>43115</v>
      </c>
      <c r="R729" s="39"/>
      <c r="S729" s="40" t="s">
        <v>568</v>
      </c>
    </row>
    <row r="730" spans="1:19" ht="150">
      <c r="A730" s="40">
        <v>727</v>
      </c>
      <c r="B730" s="40" t="s">
        <v>1616</v>
      </c>
      <c r="C730" s="41" t="s">
        <v>13</v>
      </c>
      <c r="D730" s="40" t="s">
        <v>127</v>
      </c>
      <c r="E730" s="40" t="s">
        <v>670</v>
      </c>
      <c r="F730" s="40" t="s">
        <v>1617</v>
      </c>
      <c r="G730" s="40" t="s">
        <v>1500</v>
      </c>
      <c r="H730" s="40"/>
      <c r="I730" s="39"/>
      <c r="J730" s="40" t="s">
        <v>1482</v>
      </c>
      <c r="K730" s="39"/>
      <c r="L730" s="40" t="s">
        <v>1618</v>
      </c>
      <c r="M730" s="40" t="s">
        <v>1500</v>
      </c>
      <c r="N730" s="40"/>
      <c r="O730" s="40" t="s">
        <v>1483</v>
      </c>
      <c r="P730" s="40" t="s">
        <v>1487</v>
      </c>
      <c r="Q730" s="42">
        <v>42931</v>
      </c>
      <c r="R730" s="39"/>
      <c r="S730" s="40" t="s">
        <v>633</v>
      </c>
    </row>
    <row r="731" spans="1:19" ht="105">
      <c r="A731" s="40">
        <v>728</v>
      </c>
      <c r="B731" s="40" t="s">
        <v>1619</v>
      </c>
      <c r="C731" s="41" t="s">
        <v>13</v>
      </c>
      <c r="D731" s="40" t="s">
        <v>127</v>
      </c>
      <c r="E731" s="40" t="s">
        <v>670</v>
      </c>
      <c r="F731" s="40" t="s">
        <v>1620</v>
      </c>
      <c r="G731" s="40" t="s">
        <v>1550</v>
      </c>
      <c r="H731" s="40"/>
      <c r="I731" s="39"/>
      <c r="J731" s="40" t="s">
        <v>1482</v>
      </c>
      <c r="K731" s="39"/>
      <c r="L731" s="40" t="s">
        <v>1620</v>
      </c>
      <c r="M731" s="40" t="s">
        <v>1550</v>
      </c>
      <c r="N731" s="40"/>
      <c r="O731" s="40" t="s">
        <v>1483</v>
      </c>
      <c r="P731" s="40" t="s">
        <v>1484</v>
      </c>
      <c r="Q731" s="42">
        <v>42627</v>
      </c>
      <c r="R731" s="39"/>
      <c r="S731" s="40" t="s">
        <v>355</v>
      </c>
    </row>
    <row r="732" spans="1:19" ht="135">
      <c r="A732" s="40">
        <v>729</v>
      </c>
      <c r="B732" s="40" t="s">
        <v>1621</v>
      </c>
      <c r="C732" s="41" t="s">
        <v>13</v>
      </c>
      <c r="D732" s="40" t="s">
        <v>127</v>
      </c>
      <c r="E732" s="40" t="s">
        <v>670</v>
      </c>
      <c r="F732" s="40" t="s">
        <v>1620</v>
      </c>
      <c r="G732" s="40" t="s">
        <v>1504</v>
      </c>
      <c r="H732" s="40"/>
      <c r="I732" s="39"/>
      <c r="J732" s="40" t="s">
        <v>1482</v>
      </c>
      <c r="K732" s="39"/>
      <c r="L732" s="40" t="s">
        <v>614</v>
      </c>
      <c r="M732" s="40" t="s">
        <v>1504</v>
      </c>
      <c r="N732" s="40"/>
      <c r="O732" s="40" t="s">
        <v>1483</v>
      </c>
      <c r="P732" s="40" t="s">
        <v>1487</v>
      </c>
      <c r="Q732" s="42">
        <v>43210</v>
      </c>
      <c r="R732" s="39"/>
      <c r="S732" s="40" t="s">
        <v>21</v>
      </c>
    </row>
    <row r="733" spans="1:19" ht="105">
      <c r="A733" s="40">
        <v>730</v>
      </c>
      <c r="B733" s="40" t="s">
        <v>1622</v>
      </c>
      <c r="C733" s="41" t="s">
        <v>13</v>
      </c>
      <c r="D733" s="40" t="s">
        <v>127</v>
      </c>
      <c r="E733" s="40" t="s">
        <v>670</v>
      </c>
      <c r="F733" s="40" t="s">
        <v>162</v>
      </c>
      <c r="G733" s="40" t="s">
        <v>1490</v>
      </c>
      <c r="H733" s="40"/>
      <c r="I733" s="39"/>
      <c r="J733" s="40" t="s">
        <v>1482</v>
      </c>
      <c r="K733" s="39"/>
      <c r="L733" s="40" t="s">
        <v>1623</v>
      </c>
      <c r="M733" s="40" t="s">
        <v>1492</v>
      </c>
      <c r="N733" s="40"/>
      <c r="O733" s="40" t="s">
        <v>1483</v>
      </c>
      <c r="P733" s="40" t="s">
        <v>1484</v>
      </c>
      <c r="Q733" s="42">
        <v>42912</v>
      </c>
      <c r="R733" s="39"/>
      <c r="S733" s="40" t="s">
        <v>21</v>
      </c>
    </row>
    <row r="734" spans="1:19" ht="105">
      <c r="A734" s="40">
        <v>731</v>
      </c>
      <c r="B734" s="40" t="s">
        <v>1624</v>
      </c>
      <c r="C734" s="41" t="s">
        <v>13</v>
      </c>
      <c r="D734" s="40" t="s">
        <v>127</v>
      </c>
      <c r="E734" s="40" t="s">
        <v>670</v>
      </c>
      <c r="F734" s="40" t="s">
        <v>1625</v>
      </c>
      <c r="G734" s="40" t="s">
        <v>1558</v>
      </c>
      <c r="H734" s="40"/>
      <c r="I734" s="39"/>
      <c r="J734" s="40" t="s">
        <v>1482</v>
      </c>
      <c r="K734" s="39"/>
      <c r="L734" s="40" t="s">
        <v>1626</v>
      </c>
      <c r="M734" s="40" t="s">
        <v>1558</v>
      </c>
      <c r="N734" s="40"/>
      <c r="O734" s="40" t="s">
        <v>1483</v>
      </c>
      <c r="P734" s="40" t="s">
        <v>1484</v>
      </c>
      <c r="Q734" s="42">
        <v>42705</v>
      </c>
      <c r="R734" s="39"/>
      <c r="S734" s="40" t="s">
        <v>409</v>
      </c>
    </row>
    <row r="735" spans="1:19" ht="105">
      <c r="A735" s="40">
        <v>732</v>
      </c>
      <c r="B735" s="40" t="s">
        <v>1627</v>
      </c>
      <c r="C735" s="41" t="s">
        <v>13</v>
      </c>
      <c r="D735" s="40" t="s">
        <v>127</v>
      </c>
      <c r="E735" s="40" t="s">
        <v>670</v>
      </c>
      <c r="F735" s="40" t="s">
        <v>1628</v>
      </c>
      <c r="G735" s="40" t="s">
        <v>1500</v>
      </c>
      <c r="H735" s="40"/>
      <c r="I735" s="39"/>
      <c r="J735" s="40" t="s">
        <v>1482</v>
      </c>
      <c r="K735" s="39"/>
      <c r="L735" s="40" t="s">
        <v>1629</v>
      </c>
      <c r="M735" s="40" t="s">
        <v>1500</v>
      </c>
      <c r="N735" s="40"/>
      <c r="O735" s="40" t="s">
        <v>1483</v>
      </c>
      <c r="P735" s="40" t="s">
        <v>1487</v>
      </c>
      <c r="Q735" s="42">
        <v>43143</v>
      </c>
      <c r="R735" s="39"/>
      <c r="S735" s="40" t="s">
        <v>21</v>
      </c>
    </row>
    <row r="736" spans="1:19" ht="105">
      <c r="A736" s="40">
        <v>733</v>
      </c>
      <c r="B736" s="40" t="s">
        <v>1630</v>
      </c>
      <c r="C736" s="41" t="s">
        <v>13</v>
      </c>
      <c r="D736" s="40" t="s">
        <v>127</v>
      </c>
      <c r="E736" s="40" t="s">
        <v>670</v>
      </c>
      <c r="F736" s="40" t="s">
        <v>1628</v>
      </c>
      <c r="G736" s="40" t="s">
        <v>1607</v>
      </c>
      <c r="H736" s="40"/>
      <c r="I736" s="39"/>
      <c r="J736" s="40" t="s">
        <v>1482</v>
      </c>
      <c r="K736" s="39"/>
      <c r="L736" s="40" t="s">
        <v>1629</v>
      </c>
      <c r="M736" s="40" t="s">
        <v>1607</v>
      </c>
      <c r="N736" s="40"/>
      <c r="O736" s="40" t="s">
        <v>1483</v>
      </c>
      <c r="P736" s="40" t="s">
        <v>1484</v>
      </c>
      <c r="Q736" s="42">
        <v>43115</v>
      </c>
      <c r="R736" s="39"/>
      <c r="S736" s="40" t="s">
        <v>21</v>
      </c>
    </row>
    <row r="737" spans="1:19" ht="105">
      <c r="A737" s="40">
        <v>734</v>
      </c>
      <c r="B737" s="40" t="s">
        <v>1631</v>
      </c>
      <c r="C737" s="41" t="s">
        <v>13</v>
      </c>
      <c r="D737" s="40" t="s">
        <v>127</v>
      </c>
      <c r="E737" s="40" t="s">
        <v>670</v>
      </c>
      <c r="F737" s="40" t="s">
        <v>160</v>
      </c>
      <c r="G737" s="40" t="s">
        <v>1550</v>
      </c>
      <c r="H737" s="40"/>
      <c r="I737" s="39"/>
      <c r="J737" s="40" t="s">
        <v>1482</v>
      </c>
      <c r="K737" s="39"/>
      <c r="L737" s="40" t="s">
        <v>160</v>
      </c>
      <c r="M737" s="40" t="s">
        <v>1550</v>
      </c>
      <c r="N737" s="40"/>
      <c r="O737" s="40" t="s">
        <v>1483</v>
      </c>
      <c r="P737" s="40" t="s">
        <v>1484</v>
      </c>
      <c r="Q737" s="42">
        <v>42736</v>
      </c>
      <c r="R737" s="39"/>
      <c r="S737" s="40" t="s">
        <v>355</v>
      </c>
    </row>
    <row r="738" spans="1:19" ht="105">
      <c r="A738" s="40">
        <v>735</v>
      </c>
      <c r="B738" s="40" t="s">
        <v>1632</v>
      </c>
      <c r="C738" s="41" t="s">
        <v>13</v>
      </c>
      <c r="D738" s="40" t="s">
        <v>127</v>
      </c>
      <c r="E738" s="40" t="s">
        <v>670</v>
      </c>
      <c r="F738" s="40" t="s">
        <v>1633</v>
      </c>
      <c r="G738" s="40" t="s">
        <v>1500</v>
      </c>
      <c r="H738" s="40"/>
      <c r="I738" s="39"/>
      <c r="J738" s="40" t="s">
        <v>1482</v>
      </c>
      <c r="K738" s="39"/>
      <c r="L738" s="40" t="s">
        <v>1634</v>
      </c>
      <c r="M738" s="40" t="s">
        <v>1500</v>
      </c>
      <c r="N738" s="40"/>
      <c r="O738" s="40" t="s">
        <v>1483</v>
      </c>
      <c r="P738" s="40" t="s">
        <v>1484</v>
      </c>
      <c r="Q738" s="42">
        <v>42790</v>
      </c>
      <c r="R738" s="39"/>
      <c r="S738" s="40" t="s">
        <v>633</v>
      </c>
    </row>
    <row r="739" spans="1:19" ht="105">
      <c r="A739" s="40">
        <v>736</v>
      </c>
      <c r="B739" s="40" t="s">
        <v>1635</v>
      </c>
      <c r="C739" s="41" t="s">
        <v>13</v>
      </c>
      <c r="D739" s="40" t="s">
        <v>127</v>
      </c>
      <c r="E739" s="40" t="s">
        <v>670</v>
      </c>
      <c r="F739" s="40" t="s">
        <v>162</v>
      </c>
      <c r="G739" s="40" t="s">
        <v>1568</v>
      </c>
      <c r="H739" s="40"/>
      <c r="I739" s="39"/>
      <c r="J739" s="40" t="s">
        <v>1482</v>
      </c>
      <c r="K739" s="39"/>
      <c r="L739" s="40" t="s">
        <v>164</v>
      </c>
      <c r="M739" s="40" t="s">
        <v>1568</v>
      </c>
      <c r="N739" s="40"/>
      <c r="O739" s="40" t="s">
        <v>1483</v>
      </c>
      <c r="P739" s="40" t="s">
        <v>1487</v>
      </c>
      <c r="Q739" s="42">
        <v>43282</v>
      </c>
      <c r="R739" s="39"/>
      <c r="S739" s="40" t="s">
        <v>21</v>
      </c>
    </row>
    <row r="740" spans="1:19" ht="105">
      <c r="A740" s="40">
        <v>737</v>
      </c>
      <c r="B740" s="40" t="s">
        <v>1636</v>
      </c>
      <c r="C740" s="41" t="s">
        <v>13</v>
      </c>
      <c r="D740" s="40" t="s">
        <v>127</v>
      </c>
      <c r="E740" s="40" t="s">
        <v>670</v>
      </c>
      <c r="F740" s="40" t="s">
        <v>1637</v>
      </c>
      <c r="G740" s="40" t="s">
        <v>1500</v>
      </c>
      <c r="H740" s="40"/>
      <c r="I740" s="39"/>
      <c r="J740" s="40" t="s">
        <v>1482</v>
      </c>
      <c r="K740" s="39"/>
      <c r="L740" s="40" t="s">
        <v>1638</v>
      </c>
      <c r="M740" s="40" t="s">
        <v>1500</v>
      </c>
      <c r="N740" s="40"/>
      <c r="O740" s="40" t="s">
        <v>1483</v>
      </c>
      <c r="P740" s="40" t="s">
        <v>1484</v>
      </c>
      <c r="Q740" s="42">
        <v>43282</v>
      </c>
      <c r="R740" s="39"/>
      <c r="S740" s="40" t="s">
        <v>21</v>
      </c>
    </row>
    <row r="741" spans="1:19" ht="120">
      <c r="A741" s="40">
        <v>738</v>
      </c>
      <c r="B741" s="40" t="s">
        <v>1639</v>
      </c>
      <c r="C741" s="41" t="s">
        <v>13</v>
      </c>
      <c r="D741" s="40" t="s">
        <v>127</v>
      </c>
      <c r="E741" s="40" t="s">
        <v>670</v>
      </c>
      <c r="F741" s="40" t="s">
        <v>1640</v>
      </c>
      <c r="G741" s="40" t="s">
        <v>1504</v>
      </c>
      <c r="H741" s="40"/>
      <c r="I741" s="39"/>
      <c r="J741" s="40" t="s">
        <v>1482</v>
      </c>
      <c r="K741" s="39"/>
      <c r="L741" s="40" t="s">
        <v>1640</v>
      </c>
      <c r="M741" s="40" t="s">
        <v>1504</v>
      </c>
      <c r="N741" s="40"/>
      <c r="O741" s="40" t="s">
        <v>1483</v>
      </c>
      <c r="P741" s="40" t="s">
        <v>1487</v>
      </c>
      <c r="Q741" s="42">
        <v>42277</v>
      </c>
      <c r="R741" s="39"/>
      <c r="S741" s="40" t="s">
        <v>1529</v>
      </c>
    </row>
    <row r="742" spans="1:19" ht="120">
      <c r="A742" s="40">
        <v>739</v>
      </c>
      <c r="B742" s="40" t="s">
        <v>1641</v>
      </c>
      <c r="C742" s="41" t="s">
        <v>13</v>
      </c>
      <c r="D742" s="40" t="s">
        <v>127</v>
      </c>
      <c r="E742" s="40" t="s">
        <v>670</v>
      </c>
      <c r="F742" s="40" t="s">
        <v>1642</v>
      </c>
      <c r="G742" s="40" t="s">
        <v>1504</v>
      </c>
      <c r="H742" s="40"/>
      <c r="I742" s="39"/>
      <c r="J742" s="40" t="s">
        <v>1482</v>
      </c>
      <c r="K742" s="39"/>
      <c r="L742" s="40" t="s">
        <v>1642</v>
      </c>
      <c r="M742" s="40" t="s">
        <v>1504</v>
      </c>
      <c r="N742" s="40"/>
      <c r="O742" s="40" t="s">
        <v>1483</v>
      </c>
      <c r="P742" s="40" t="s">
        <v>1487</v>
      </c>
      <c r="Q742" s="42">
        <v>42732</v>
      </c>
      <c r="R742" s="39"/>
      <c r="S742" s="40" t="s">
        <v>761</v>
      </c>
    </row>
    <row r="743" spans="1:19" ht="135">
      <c r="A743" s="40">
        <v>740</v>
      </c>
      <c r="B743" s="40" t="s">
        <v>1643</v>
      </c>
      <c r="C743" s="41" t="s">
        <v>13</v>
      </c>
      <c r="D743" s="40" t="s">
        <v>127</v>
      </c>
      <c r="E743" s="40" t="s">
        <v>670</v>
      </c>
      <c r="F743" s="40" t="s">
        <v>1644</v>
      </c>
      <c r="G743" s="40" t="s">
        <v>1504</v>
      </c>
      <c r="H743" s="40"/>
      <c r="I743" s="39"/>
      <c r="J743" s="40" t="s">
        <v>1482</v>
      </c>
      <c r="K743" s="39"/>
      <c r="L743" s="40" t="s">
        <v>1644</v>
      </c>
      <c r="M743" s="40" t="s">
        <v>1504</v>
      </c>
      <c r="N743" s="40"/>
      <c r="O743" s="40" t="s">
        <v>1483</v>
      </c>
      <c r="P743" s="40" t="s">
        <v>1484</v>
      </c>
      <c r="Q743" s="42">
        <v>42732</v>
      </c>
      <c r="R743" s="39"/>
      <c r="S743" s="40" t="s">
        <v>761</v>
      </c>
    </row>
    <row r="744" spans="1:19" ht="120">
      <c r="A744" s="40">
        <v>741</v>
      </c>
      <c r="B744" s="40" t="s">
        <v>1645</v>
      </c>
      <c r="C744" s="41" t="s">
        <v>13</v>
      </c>
      <c r="D744" s="40" t="s">
        <v>127</v>
      </c>
      <c r="E744" s="40" t="s">
        <v>670</v>
      </c>
      <c r="F744" s="40" t="s">
        <v>1646</v>
      </c>
      <c r="G744" s="40" t="s">
        <v>1504</v>
      </c>
      <c r="H744" s="40" t="s">
        <v>59</v>
      </c>
      <c r="I744" s="39"/>
      <c r="J744" s="40" t="s">
        <v>1507</v>
      </c>
      <c r="K744" s="39"/>
      <c r="L744" s="40" t="s">
        <v>1646</v>
      </c>
      <c r="M744" s="40" t="s">
        <v>1504</v>
      </c>
      <c r="N744" s="40" t="s">
        <v>59</v>
      </c>
      <c r="O744" s="40" t="s">
        <v>1483</v>
      </c>
      <c r="P744" s="40" t="s">
        <v>1508</v>
      </c>
      <c r="Q744" s="42">
        <v>43009</v>
      </c>
      <c r="R744" s="39"/>
      <c r="S744" s="40" t="s">
        <v>467</v>
      </c>
    </row>
    <row r="745" spans="1:19" ht="120">
      <c r="A745" s="40">
        <v>742</v>
      </c>
      <c r="B745" s="40" t="s">
        <v>1647</v>
      </c>
      <c r="C745" s="41" t="s">
        <v>13</v>
      </c>
      <c r="D745" s="40" t="s">
        <v>127</v>
      </c>
      <c r="E745" s="40" t="s">
        <v>670</v>
      </c>
      <c r="F745" s="40" t="s">
        <v>1648</v>
      </c>
      <c r="G745" s="40" t="s">
        <v>1504</v>
      </c>
      <c r="H745" s="40"/>
      <c r="I745" s="39"/>
      <c r="J745" s="40" t="s">
        <v>1482</v>
      </c>
      <c r="K745" s="39"/>
      <c r="L745" s="40" t="s">
        <v>1648</v>
      </c>
      <c r="M745" s="40" t="s">
        <v>1504</v>
      </c>
      <c r="N745" s="40"/>
      <c r="O745" s="40" t="s">
        <v>1483</v>
      </c>
      <c r="P745" s="40" t="s">
        <v>1484</v>
      </c>
      <c r="Q745" s="42">
        <v>42732</v>
      </c>
      <c r="R745" s="39"/>
      <c r="S745" s="40" t="s">
        <v>761</v>
      </c>
    </row>
    <row r="746" spans="1:19" ht="120">
      <c r="A746" s="40">
        <v>743</v>
      </c>
      <c r="B746" s="40" t="s">
        <v>1649</v>
      </c>
      <c r="C746" s="41" t="s">
        <v>13</v>
      </c>
      <c r="D746" s="40" t="s">
        <v>127</v>
      </c>
      <c r="E746" s="40" t="s">
        <v>670</v>
      </c>
      <c r="F746" s="40" t="s">
        <v>1650</v>
      </c>
      <c r="G746" s="40" t="s">
        <v>1504</v>
      </c>
      <c r="H746" s="40"/>
      <c r="I746" s="39"/>
      <c r="J746" s="40" t="s">
        <v>1482</v>
      </c>
      <c r="K746" s="39"/>
      <c r="L746" s="40" t="s">
        <v>1650</v>
      </c>
      <c r="M746" s="40" t="s">
        <v>1504</v>
      </c>
      <c r="N746" s="40"/>
      <c r="O746" s="40" t="s">
        <v>1483</v>
      </c>
      <c r="P746" s="40" t="s">
        <v>1484</v>
      </c>
      <c r="Q746" s="42">
        <v>42732</v>
      </c>
      <c r="R746" s="39"/>
      <c r="S746" s="40" t="s">
        <v>761</v>
      </c>
    </row>
    <row r="747" spans="1:19" ht="195">
      <c r="A747" s="40">
        <v>744</v>
      </c>
      <c r="B747" s="40" t="s">
        <v>1651</v>
      </c>
      <c r="C747" s="41" t="s">
        <v>13</v>
      </c>
      <c r="D747" s="40" t="s">
        <v>127</v>
      </c>
      <c r="E747" s="40" t="s">
        <v>670</v>
      </c>
      <c r="F747" s="40" t="s">
        <v>391</v>
      </c>
      <c r="G747" s="40" t="s">
        <v>1504</v>
      </c>
      <c r="H747" s="40"/>
      <c r="I747" s="39"/>
      <c r="J747" s="40" t="s">
        <v>1482</v>
      </c>
      <c r="K747" s="39"/>
      <c r="L747" s="40" t="s">
        <v>391</v>
      </c>
      <c r="M747" s="40" t="s">
        <v>1504</v>
      </c>
      <c r="N747" s="40"/>
      <c r="O747" s="40" t="s">
        <v>1483</v>
      </c>
      <c r="P747" s="40" t="s">
        <v>1484</v>
      </c>
      <c r="Q747" s="42">
        <v>43009</v>
      </c>
      <c r="R747" s="39"/>
      <c r="S747" s="40" t="s">
        <v>21</v>
      </c>
    </row>
    <row r="748" spans="1:19" ht="90">
      <c r="A748" s="40">
        <v>745</v>
      </c>
      <c r="B748" s="40" t="s">
        <v>1652</v>
      </c>
      <c r="C748" s="41" t="s">
        <v>13</v>
      </c>
      <c r="D748" s="40" t="s">
        <v>192</v>
      </c>
      <c r="E748" s="40" t="s">
        <v>670</v>
      </c>
      <c r="F748" s="40" t="s">
        <v>1098</v>
      </c>
      <c r="G748" s="40" t="s">
        <v>1500</v>
      </c>
      <c r="H748" s="40"/>
      <c r="I748" s="39"/>
      <c r="J748" s="40" t="s">
        <v>1482</v>
      </c>
      <c r="K748" s="39"/>
      <c r="L748" s="40" t="s">
        <v>1653</v>
      </c>
      <c r="M748" s="40" t="s">
        <v>1500</v>
      </c>
      <c r="N748" s="40"/>
      <c r="O748" s="40" t="s">
        <v>1483</v>
      </c>
      <c r="P748" s="40" t="s">
        <v>1487</v>
      </c>
      <c r="Q748" s="42">
        <v>42887</v>
      </c>
      <c r="R748" s="39"/>
      <c r="S748" s="40" t="s">
        <v>633</v>
      </c>
    </row>
    <row r="749" spans="1:19" ht="120">
      <c r="A749" s="40">
        <v>746</v>
      </c>
      <c r="B749" s="40" t="s">
        <v>1654</v>
      </c>
      <c r="C749" s="41" t="s">
        <v>13</v>
      </c>
      <c r="D749" s="40" t="s">
        <v>192</v>
      </c>
      <c r="E749" s="40" t="s">
        <v>671</v>
      </c>
      <c r="F749" s="40" t="s">
        <v>1655</v>
      </c>
      <c r="G749" s="40" t="s">
        <v>1490</v>
      </c>
      <c r="H749" s="40"/>
      <c r="I749" s="39"/>
      <c r="J749" s="40" t="s">
        <v>1482</v>
      </c>
      <c r="K749" s="39"/>
      <c r="L749" s="40" t="s">
        <v>1655</v>
      </c>
      <c r="M749" s="40" t="s">
        <v>1492</v>
      </c>
      <c r="N749" s="40"/>
      <c r="O749" s="40" t="s">
        <v>1483</v>
      </c>
      <c r="P749" s="40" t="s">
        <v>1484</v>
      </c>
      <c r="Q749" s="42">
        <v>42828</v>
      </c>
      <c r="R749" s="39"/>
      <c r="S749" s="40" t="s">
        <v>21</v>
      </c>
    </row>
    <row r="750" spans="1:19" ht="120">
      <c r="A750" s="40">
        <v>747</v>
      </c>
      <c r="B750" s="40" t="s">
        <v>1656</v>
      </c>
      <c r="C750" s="41" t="s">
        <v>13</v>
      </c>
      <c r="D750" s="40" t="s">
        <v>192</v>
      </c>
      <c r="E750" s="40" t="s">
        <v>671</v>
      </c>
      <c r="F750" s="40" t="s">
        <v>1657</v>
      </c>
      <c r="G750" s="40" t="s">
        <v>1550</v>
      </c>
      <c r="H750" s="40"/>
      <c r="I750" s="39"/>
      <c r="J750" s="40" t="s">
        <v>1482</v>
      </c>
      <c r="K750" s="39"/>
      <c r="L750" s="40" t="s">
        <v>1657</v>
      </c>
      <c r="M750" s="40" t="s">
        <v>1550</v>
      </c>
      <c r="N750" s="40"/>
      <c r="O750" s="40" t="s">
        <v>1483</v>
      </c>
      <c r="P750" s="40" t="s">
        <v>1484</v>
      </c>
      <c r="Q750" s="42">
        <v>43009</v>
      </c>
      <c r="R750" s="39"/>
      <c r="S750" s="40" t="s">
        <v>409</v>
      </c>
    </row>
    <row r="751" spans="1:19" ht="120">
      <c r="A751" s="40">
        <v>748</v>
      </c>
      <c r="B751" s="40" t="s">
        <v>1658</v>
      </c>
      <c r="C751" s="41" t="s">
        <v>13</v>
      </c>
      <c r="D751" s="40" t="s">
        <v>70</v>
      </c>
      <c r="E751" s="40" t="s">
        <v>670</v>
      </c>
      <c r="F751" s="40" t="s">
        <v>1659</v>
      </c>
      <c r="G751" s="40" t="s">
        <v>1568</v>
      </c>
      <c r="H751" s="40"/>
      <c r="I751" s="39"/>
      <c r="J751" s="40" t="s">
        <v>1482</v>
      </c>
      <c r="K751" s="39"/>
      <c r="L751" s="40" t="s">
        <v>337</v>
      </c>
      <c r="M751" s="40" t="s">
        <v>1568</v>
      </c>
      <c r="N751" s="40"/>
      <c r="O751" s="40" t="s">
        <v>1483</v>
      </c>
      <c r="P751" s="40" t="s">
        <v>1484</v>
      </c>
      <c r="Q751" s="42">
        <v>43056</v>
      </c>
      <c r="R751" s="39"/>
      <c r="S751" s="40" t="s">
        <v>21</v>
      </c>
    </row>
    <row r="752" spans="1:19" ht="105">
      <c r="A752" s="40">
        <v>749</v>
      </c>
      <c r="B752" s="40" t="s">
        <v>1660</v>
      </c>
      <c r="C752" s="41" t="s">
        <v>13</v>
      </c>
      <c r="D752" s="40" t="s">
        <v>70</v>
      </c>
      <c r="E752" s="40" t="s">
        <v>670</v>
      </c>
      <c r="F752" s="40" t="s">
        <v>1661</v>
      </c>
      <c r="G752" s="40" t="s">
        <v>1558</v>
      </c>
      <c r="H752" s="40"/>
      <c r="I752" s="39"/>
      <c r="J752" s="40" t="s">
        <v>1482</v>
      </c>
      <c r="K752" s="39"/>
      <c r="L752" s="40" t="s">
        <v>1662</v>
      </c>
      <c r="M752" s="40" t="s">
        <v>1558</v>
      </c>
      <c r="N752" s="40"/>
      <c r="O752" s="40" t="s">
        <v>1483</v>
      </c>
      <c r="P752" s="40" t="s">
        <v>1484</v>
      </c>
      <c r="Q752" s="42">
        <v>42846</v>
      </c>
      <c r="R752" s="39"/>
      <c r="S752" s="40" t="s">
        <v>389</v>
      </c>
    </row>
    <row r="753" spans="1:19" ht="150">
      <c r="A753" s="40">
        <v>750</v>
      </c>
      <c r="B753" s="40" t="s">
        <v>1663</v>
      </c>
      <c r="C753" s="41" t="s">
        <v>13</v>
      </c>
      <c r="D753" s="40" t="s">
        <v>70</v>
      </c>
      <c r="E753" s="40" t="s">
        <v>670</v>
      </c>
      <c r="F753" s="40" t="s">
        <v>200</v>
      </c>
      <c r="G753" s="40" t="s">
        <v>1504</v>
      </c>
      <c r="H753" s="40"/>
      <c r="I753" s="39"/>
      <c r="J753" s="40" t="s">
        <v>1482</v>
      </c>
      <c r="K753" s="39"/>
      <c r="L753" s="40" t="s">
        <v>201</v>
      </c>
      <c r="M753" s="40" t="s">
        <v>1504</v>
      </c>
      <c r="N753" s="40"/>
      <c r="O753" s="40" t="s">
        <v>1483</v>
      </c>
      <c r="P753" s="40" t="s">
        <v>1484</v>
      </c>
      <c r="Q753" s="42">
        <v>42445</v>
      </c>
      <c r="R753" s="39"/>
      <c r="S753" s="40" t="s">
        <v>389</v>
      </c>
    </row>
    <row r="754" spans="1:19" ht="105">
      <c r="A754" s="40">
        <v>751</v>
      </c>
      <c r="B754" s="40" t="s">
        <v>1664</v>
      </c>
      <c r="C754" s="41" t="s">
        <v>13</v>
      </c>
      <c r="D754" s="40" t="s">
        <v>70</v>
      </c>
      <c r="E754" s="40" t="s">
        <v>670</v>
      </c>
      <c r="F754" s="40" t="s">
        <v>1665</v>
      </c>
      <c r="G754" s="40" t="s">
        <v>1666</v>
      </c>
      <c r="H754" s="40"/>
      <c r="I754" s="39"/>
      <c r="J754" s="40" t="s">
        <v>1482</v>
      </c>
      <c r="K754" s="39"/>
      <c r="L754" s="40" t="s">
        <v>1667</v>
      </c>
      <c r="M754" s="40" t="s">
        <v>1668</v>
      </c>
      <c r="N754" s="40"/>
      <c r="O754" s="40" t="s">
        <v>1483</v>
      </c>
      <c r="P754" s="40" t="s">
        <v>1484</v>
      </c>
      <c r="Q754" s="42">
        <v>43255</v>
      </c>
      <c r="R754" s="39"/>
      <c r="S754" s="40" t="s">
        <v>21</v>
      </c>
    </row>
    <row r="755" spans="1:19" ht="105">
      <c r="A755" s="40">
        <v>752</v>
      </c>
      <c r="B755" s="40" t="s">
        <v>1669</v>
      </c>
      <c r="C755" s="41" t="s">
        <v>13</v>
      </c>
      <c r="D755" s="40" t="s">
        <v>70</v>
      </c>
      <c r="E755" s="40" t="s">
        <v>670</v>
      </c>
      <c r="F755" s="40" t="s">
        <v>1670</v>
      </c>
      <c r="G755" s="40" t="s">
        <v>1558</v>
      </c>
      <c r="H755" s="40"/>
      <c r="I755" s="39"/>
      <c r="J755" s="40" t="s">
        <v>1482</v>
      </c>
      <c r="K755" s="39"/>
      <c r="L755" s="40" t="s">
        <v>1671</v>
      </c>
      <c r="M755" s="40" t="s">
        <v>1558</v>
      </c>
      <c r="N755" s="40"/>
      <c r="O755" s="40" t="s">
        <v>1483</v>
      </c>
      <c r="P755" s="40" t="s">
        <v>1487</v>
      </c>
      <c r="Q755" s="42">
        <v>42856</v>
      </c>
      <c r="R755" s="39"/>
      <c r="S755" s="40" t="s">
        <v>389</v>
      </c>
    </row>
    <row r="756" spans="1:19" ht="120">
      <c r="A756" s="40">
        <v>753</v>
      </c>
      <c r="B756" s="40" t="s">
        <v>1672</v>
      </c>
      <c r="C756" s="41" t="s">
        <v>13</v>
      </c>
      <c r="D756" s="40" t="s">
        <v>192</v>
      </c>
      <c r="E756" s="40" t="s">
        <v>670</v>
      </c>
      <c r="F756" s="40" t="s">
        <v>203</v>
      </c>
      <c r="G756" s="40" t="s">
        <v>1500</v>
      </c>
      <c r="H756" s="40"/>
      <c r="I756" s="39"/>
      <c r="J756" s="40" t="s">
        <v>1482</v>
      </c>
      <c r="K756" s="39"/>
      <c r="L756" s="40" t="s">
        <v>204</v>
      </c>
      <c r="M756" s="40" t="s">
        <v>1500</v>
      </c>
      <c r="N756" s="40"/>
      <c r="O756" s="40" t="s">
        <v>1483</v>
      </c>
      <c r="P756" s="40" t="s">
        <v>1487</v>
      </c>
      <c r="Q756" s="42">
        <v>41913</v>
      </c>
      <c r="R756" s="39"/>
      <c r="S756" s="40" t="s">
        <v>633</v>
      </c>
    </row>
    <row r="757" spans="1:19" ht="120">
      <c r="A757" s="40">
        <v>754</v>
      </c>
      <c r="B757" s="40" t="s">
        <v>1673</v>
      </c>
      <c r="C757" s="41" t="s">
        <v>13</v>
      </c>
      <c r="D757" s="40" t="s">
        <v>192</v>
      </c>
      <c r="E757" s="40" t="s">
        <v>670</v>
      </c>
      <c r="F757" s="40" t="s">
        <v>203</v>
      </c>
      <c r="G757" s="40" t="s">
        <v>1674</v>
      </c>
      <c r="H757" s="40"/>
      <c r="I757" s="39"/>
      <c r="J757" s="40" t="s">
        <v>1482</v>
      </c>
      <c r="K757" s="39"/>
      <c r="L757" s="40" t="s">
        <v>204</v>
      </c>
      <c r="M757" s="40" t="s">
        <v>1675</v>
      </c>
      <c r="N757" s="40"/>
      <c r="O757" s="40" t="s">
        <v>1483</v>
      </c>
      <c r="P757" s="40" t="s">
        <v>1487</v>
      </c>
      <c r="Q757" s="42">
        <v>43187</v>
      </c>
      <c r="R757" s="39"/>
      <c r="S757" s="40" t="s">
        <v>633</v>
      </c>
    </row>
    <row r="758" spans="1:19" ht="120">
      <c r="A758" s="40">
        <v>755</v>
      </c>
      <c r="B758" s="40" t="s">
        <v>1676</v>
      </c>
      <c r="C758" s="41" t="s">
        <v>13</v>
      </c>
      <c r="D758" s="40" t="s">
        <v>192</v>
      </c>
      <c r="E758" s="40" t="s">
        <v>670</v>
      </c>
      <c r="F758" s="40" t="s">
        <v>1677</v>
      </c>
      <c r="G758" s="40" t="s">
        <v>1500</v>
      </c>
      <c r="H758" s="40"/>
      <c r="I758" s="39"/>
      <c r="J758" s="40" t="s">
        <v>1482</v>
      </c>
      <c r="K758" s="39"/>
      <c r="L758" s="40" t="s">
        <v>1678</v>
      </c>
      <c r="M758" s="40" t="s">
        <v>1500</v>
      </c>
      <c r="N758" s="40"/>
      <c r="O758" s="40" t="s">
        <v>1483</v>
      </c>
      <c r="P758" s="40" t="s">
        <v>1484</v>
      </c>
      <c r="Q758" s="42">
        <v>43060</v>
      </c>
      <c r="R758" s="39"/>
      <c r="S758" s="40" t="s">
        <v>633</v>
      </c>
    </row>
    <row r="759" spans="1:19" ht="120">
      <c r="A759" s="40">
        <v>756</v>
      </c>
      <c r="B759" s="40" t="s">
        <v>1679</v>
      </c>
      <c r="C759" s="41" t="s">
        <v>13</v>
      </c>
      <c r="D759" s="40" t="s">
        <v>192</v>
      </c>
      <c r="E759" s="40" t="s">
        <v>670</v>
      </c>
      <c r="F759" s="40" t="s">
        <v>1677</v>
      </c>
      <c r="G759" s="40" t="s">
        <v>1558</v>
      </c>
      <c r="H759" s="40"/>
      <c r="I759" s="39"/>
      <c r="J759" s="40" t="s">
        <v>1482</v>
      </c>
      <c r="K759" s="39"/>
      <c r="L759" s="40" t="s">
        <v>1678</v>
      </c>
      <c r="M759" s="40" t="s">
        <v>1558</v>
      </c>
      <c r="N759" s="40"/>
      <c r="O759" s="40" t="s">
        <v>1483</v>
      </c>
      <c r="P759" s="40" t="s">
        <v>1487</v>
      </c>
      <c r="Q759" s="42">
        <v>43079</v>
      </c>
      <c r="R759" s="39"/>
      <c r="S759" s="40" t="s">
        <v>633</v>
      </c>
    </row>
    <row r="760" spans="1:19" ht="120">
      <c r="A760" s="40">
        <v>757</v>
      </c>
      <c r="B760" s="40" t="s">
        <v>1680</v>
      </c>
      <c r="C760" s="41" t="s">
        <v>13</v>
      </c>
      <c r="D760" s="40" t="s">
        <v>192</v>
      </c>
      <c r="E760" s="40" t="s">
        <v>670</v>
      </c>
      <c r="F760" s="40" t="s">
        <v>1681</v>
      </c>
      <c r="G760" s="40" t="s">
        <v>1500</v>
      </c>
      <c r="H760" s="40"/>
      <c r="I760" s="39"/>
      <c r="J760" s="40" t="s">
        <v>1482</v>
      </c>
      <c r="K760" s="39"/>
      <c r="L760" s="40" t="s">
        <v>1682</v>
      </c>
      <c r="M760" s="40" t="s">
        <v>1500</v>
      </c>
      <c r="N760" s="40"/>
      <c r="O760" s="40" t="s">
        <v>1483</v>
      </c>
      <c r="P760" s="40" t="s">
        <v>1487</v>
      </c>
      <c r="Q760" s="42">
        <v>42644</v>
      </c>
      <c r="R760" s="39"/>
      <c r="S760" s="40" t="s">
        <v>633</v>
      </c>
    </row>
    <row r="761" spans="1:19" ht="120">
      <c r="A761" s="40">
        <v>758</v>
      </c>
      <c r="B761" s="40" t="s">
        <v>1683</v>
      </c>
      <c r="C761" s="41" t="s">
        <v>13</v>
      </c>
      <c r="D761" s="40" t="s">
        <v>192</v>
      </c>
      <c r="E761" s="40" t="s">
        <v>670</v>
      </c>
      <c r="F761" s="40" t="s">
        <v>1681</v>
      </c>
      <c r="G761" s="40" t="s">
        <v>1674</v>
      </c>
      <c r="H761" s="40"/>
      <c r="I761" s="39"/>
      <c r="J761" s="40" t="s">
        <v>1482</v>
      </c>
      <c r="K761" s="39"/>
      <c r="L761" s="40" t="s">
        <v>1682</v>
      </c>
      <c r="M761" s="40" t="s">
        <v>1675</v>
      </c>
      <c r="N761" s="40"/>
      <c r="O761" s="40" t="s">
        <v>1483</v>
      </c>
      <c r="P761" s="40" t="s">
        <v>1487</v>
      </c>
      <c r="Q761" s="42">
        <v>42940</v>
      </c>
      <c r="R761" s="39"/>
      <c r="S761" s="40" t="s">
        <v>409</v>
      </c>
    </row>
    <row r="762" spans="1:19" ht="105">
      <c r="A762" s="40">
        <v>759</v>
      </c>
      <c r="B762" s="40" t="s">
        <v>1684</v>
      </c>
      <c r="C762" s="41" t="s">
        <v>13</v>
      </c>
      <c r="D762" s="40" t="s">
        <v>70</v>
      </c>
      <c r="E762" s="40" t="s">
        <v>670</v>
      </c>
      <c r="F762" s="40" t="s">
        <v>1685</v>
      </c>
      <c r="G762" s="40" t="s">
        <v>1500</v>
      </c>
      <c r="H762" s="40"/>
      <c r="I762" s="39"/>
      <c r="J762" s="40" t="s">
        <v>1482</v>
      </c>
      <c r="K762" s="39"/>
      <c r="L762" s="40" t="s">
        <v>1686</v>
      </c>
      <c r="M762" s="40" t="s">
        <v>1500</v>
      </c>
      <c r="N762" s="40"/>
      <c r="O762" s="40" t="s">
        <v>1483</v>
      </c>
      <c r="P762" s="40" t="s">
        <v>1487</v>
      </c>
      <c r="Q762" s="42">
        <v>43010</v>
      </c>
      <c r="R762" s="39"/>
      <c r="S762" s="40" t="s">
        <v>389</v>
      </c>
    </row>
    <row r="763" spans="1:19" ht="120">
      <c r="A763" s="40">
        <v>760</v>
      </c>
      <c r="B763" s="40" t="s">
        <v>1687</v>
      </c>
      <c r="C763" s="41" t="s">
        <v>13</v>
      </c>
      <c r="D763" s="40" t="s">
        <v>70</v>
      </c>
      <c r="E763" s="40" t="s">
        <v>670</v>
      </c>
      <c r="F763" s="40" t="s">
        <v>1688</v>
      </c>
      <c r="G763" s="40" t="s">
        <v>1689</v>
      </c>
      <c r="H763" s="40"/>
      <c r="I763" s="39"/>
      <c r="J763" s="40" t="s">
        <v>1482</v>
      </c>
      <c r="K763" s="39"/>
      <c r="L763" s="40" t="s">
        <v>1690</v>
      </c>
      <c r="M763" s="40" t="s">
        <v>1691</v>
      </c>
      <c r="N763" s="40"/>
      <c r="O763" s="40" t="s">
        <v>1483</v>
      </c>
      <c r="P763" s="40" t="s">
        <v>1484</v>
      </c>
      <c r="Q763" s="42">
        <v>42555</v>
      </c>
      <c r="R763" s="39"/>
      <c r="S763" s="40" t="s">
        <v>389</v>
      </c>
    </row>
    <row r="764" spans="1:19" ht="120">
      <c r="A764" s="40">
        <v>761</v>
      </c>
      <c r="B764" s="40" t="s">
        <v>1692</v>
      </c>
      <c r="C764" s="41" t="s">
        <v>13</v>
      </c>
      <c r="D764" s="40" t="s">
        <v>192</v>
      </c>
      <c r="E764" s="40" t="s">
        <v>670</v>
      </c>
      <c r="F764" s="40" t="s">
        <v>1693</v>
      </c>
      <c r="G764" s="40" t="s">
        <v>1500</v>
      </c>
      <c r="H764" s="40"/>
      <c r="I764" s="39"/>
      <c r="J764" s="40" t="s">
        <v>1482</v>
      </c>
      <c r="K764" s="39"/>
      <c r="L764" s="40" t="s">
        <v>1694</v>
      </c>
      <c r="M764" s="40" t="s">
        <v>1500</v>
      </c>
      <c r="N764" s="40"/>
      <c r="O764" s="40" t="s">
        <v>1483</v>
      </c>
      <c r="P764" s="40" t="s">
        <v>1487</v>
      </c>
      <c r="Q764" s="42">
        <v>42644</v>
      </c>
      <c r="R764" s="39"/>
      <c r="S764" s="40" t="s">
        <v>633</v>
      </c>
    </row>
    <row r="765" spans="1:19" ht="120">
      <c r="A765" s="40">
        <v>762</v>
      </c>
      <c r="B765" s="40" t="s">
        <v>1695</v>
      </c>
      <c r="C765" s="41" t="s">
        <v>13</v>
      </c>
      <c r="D765" s="40" t="s">
        <v>192</v>
      </c>
      <c r="E765" s="40" t="s">
        <v>670</v>
      </c>
      <c r="F765" s="40" t="s">
        <v>1693</v>
      </c>
      <c r="G765" s="40" t="s">
        <v>1674</v>
      </c>
      <c r="H765" s="40"/>
      <c r="I765" s="39"/>
      <c r="J765" s="40" t="s">
        <v>1482</v>
      </c>
      <c r="K765" s="39"/>
      <c r="L765" s="40" t="s">
        <v>1694</v>
      </c>
      <c r="M765" s="40" t="s">
        <v>1675</v>
      </c>
      <c r="N765" s="40"/>
      <c r="O765" s="40" t="s">
        <v>1483</v>
      </c>
      <c r="P765" s="40" t="s">
        <v>1487</v>
      </c>
      <c r="Q765" s="42">
        <v>42968</v>
      </c>
      <c r="R765" s="39"/>
      <c r="S765" s="40" t="s">
        <v>633</v>
      </c>
    </row>
    <row r="766" spans="1:19" ht="90">
      <c r="A766" s="40">
        <v>763</v>
      </c>
      <c r="B766" s="40" t="s">
        <v>1696</v>
      </c>
      <c r="C766" s="41" t="s">
        <v>13</v>
      </c>
      <c r="D766" s="40" t="s">
        <v>192</v>
      </c>
      <c r="E766" s="40" t="s">
        <v>670</v>
      </c>
      <c r="F766" s="40" t="s">
        <v>649</v>
      </c>
      <c r="G766" s="40" t="s">
        <v>1504</v>
      </c>
      <c r="H766" s="40"/>
      <c r="I766" s="39"/>
      <c r="J766" s="40" t="s">
        <v>1482</v>
      </c>
      <c r="K766" s="39"/>
      <c r="L766" s="40" t="s">
        <v>649</v>
      </c>
      <c r="M766" s="40" t="s">
        <v>1504</v>
      </c>
      <c r="N766" s="40"/>
      <c r="O766" s="40" t="s">
        <v>1483</v>
      </c>
      <c r="P766" s="40" t="s">
        <v>1487</v>
      </c>
      <c r="Q766" s="42">
        <v>41988</v>
      </c>
      <c r="R766" s="39"/>
      <c r="S766" s="40" t="s">
        <v>633</v>
      </c>
    </row>
    <row r="767" spans="1:19" ht="135">
      <c r="A767" s="40">
        <v>764</v>
      </c>
      <c r="B767" s="40" t="s">
        <v>1697</v>
      </c>
      <c r="C767" s="41" t="s">
        <v>13</v>
      </c>
      <c r="D767" s="40" t="s">
        <v>70</v>
      </c>
      <c r="E767" s="40" t="s">
        <v>670</v>
      </c>
      <c r="F767" s="40" t="s">
        <v>1698</v>
      </c>
      <c r="G767" s="40" t="s">
        <v>1550</v>
      </c>
      <c r="H767" s="40"/>
      <c r="I767" s="39"/>
      <c r="J767" s="40" t="s">
        <v>1482</v>
      </c>
      <c r="K767" s="39"/>
      <c r="L767" s="40" t="s">
        <v>1699</v>
      </c>
      <c r="M767" s="40" t="s">
        <v>1550</v>
      </c>
      <c r="N767" s="40"/>
      <c r="O767" s="40" t="s">
        <v>1483</v>
      </c>
      <c r="P767" s="40" t="s">
        <v>1484</v>
      </c>
      <c r="Q767" s="42">
        <v>42846</v>
      </c>
      <c r="R767" s="39"/>
      <c r="S767" s="40" t="s">
        <v>21</v>
      </c>
    </row>
    <row r="768" spans="1:19" ht="135">
      <c r="A768" s="40">
        <v>765</v>
      </c>
      <c r="B768" s="40" t="s">
        <v>1700</v>
      </c>
      <c r="C768" s="41" t="s">
        <v>13</v>
      </c>
      <c r="D768" s="40" t="s">
        <v>192</v>
      </c>
      <c r="E768" s="40" t="s">
        <v>670</v>
      </c>
      <c r="F768" s="40" t="s">
        <v>1701</v>
      </c>
      <c r="G768" s="40" t="s">
        <v>1504</v>
      </c>
      <c r="H768" s="40"/>
      <c r="I768" s="39"/>
      <c r="J768" s="40" t="s">
        <v>1482</v>
      </c>
      <c r="K768" s="39"/>
      <c r="L768" s="40" t="s">
        <v>1701</v>
      </c>
      <c r="M768" s="40" t="s">
        <v>1504</v>
      </c>
      <c r="N768" s="40"/>
      <c r="O768" s="40" t="s">
        <v>1483</v>
      </c>
      <c r="P768" s="40" t="s">
        <v>1484</v>
      </c>
      <c r="Q768" s="42">
        <v>42899</v>
      </c>
      <c r="R768" s="39"/>
      <c r="S768" s="40" t="s">
        <v>633</v>
      </c>
    </row>
    <row r="769" spans="1:19" ht="150">
      <c r="A769" s="40">
        <v>766</v>
      </c>
      <c r="B769" s="40" t="s">
        <v>1702</v>
      </c>
      <c r="C769" s="41" t="s">
        <v>13</v>
      </c>
      <c r="D769" s="40" t="s">
        <v>192</v>
      </c>
      <c r="E769" s="40" t="s">
        <v>670</v>
      </c>
      <c r="F769" s="40" t="s">
        <v>1703</v>
      </c>
      <c r="G769" s="40" t="s">
        <v>1504</v>
      </c>
      <c r="H769" s="40"/>
      <c r="I769" s="39"/>
      <c r="J769" s="40" t="s">
        <v>1482</v>
      </c>
      <c r="K769" s="39"/>
      <c r="L769" s="40" t="s">
        <v>1703</v>
      </c>
      <c r="M769" s="40" t="s">
        <v>1504</v>
      </c>
      <c r="N769" s="40"/>
      <c r="O769" s="40" t="s">
        <v>1483</v>
      </c>
      <c r="P769" s="40" t="s">
        <v>1487</v>
      </c>
      <c r="Q769" s="42">
        <v>42278</v>
      </c>
      <c r="R769" s="39"/>
      <c r="S769" s="40" t="s">
        <v>633</v>
      </c>
    </row>
    <row r="770" spans="1:19" ht="135">
      <c r="A770" s="40">
        <v>767</v>
      </c>
      <c r="B770" s="40" t="s">
        <v>1704</v>
      </c>
      <c r="C770" s="41" t="s">
        <v>13</v>
      </c>
      <c r="D770" s="40" t="s">
        <v>70</v>
      </c>
      <c r="E770" s="40" t="s">
        <v>670</v>
      </c>
      <c r="F770" s="40" t="s">
        <v>1705</v>
      </c>
      <c r="G770" s="40" t="s">
        <v>1504</v>
      </c>
      <c r="H770" s="40"/>
      <c r="I770" s="39"/>
      <c r="J770" s="40" t="s">
        <v>1482</v>
      </c>
      <c r="K770" s="39"/>
      <c r="L770" s="40" t="s">
        <v>1706</v>
      </c>
      <c r="M770" s="40" t="s">
        <v>1504</v>
      </c>
      <c r="N770" s="40"/>
      <c r="O770" s="40" t="s">
        <v>1483</v>
      </c>
      <c r="P770" s="40" t="s">
        <v>1484</v>
      </c>
      <c r="Q770" s="42">
        <v>42846</v>
      </c>
      <c r="R770" s="39"/>
      <c r="S770" s="40" t="s">
        <v>21</v>
      </c>
    </row>
    <row r="771" spans="1:19" ht="135">
      <c r="A771" s="40">
        <v>768</v>
      </c>
      <c r="B771" s="40" t="s">
        <v>1707</v>
      </c>
      <c r="C771" s="41" t="s">
        <v>13</v>
      </c>
      <c r="D771" s="40" t="s">
        <v>192</v>
      </c>
      <c r="E771" s="40" t="s">
        <v>670</v>
      </c>
      <c r="F771" s="40" t="s">
        <v>1708</v>
      </c>
      <c r="G771" s="40" t="s">
        <v>1504</v>
      </c>
      <c r="H771" s="40"/>
      <c r="I771" s="39"/>
      <c r="J771" s="40" t="s">
        <v>1482</v>
      </c>
      <c r="K771" s="39"/>
      <c r="L771" s="40" t="s">
        <v>1708</v>
      </c>
      <c r="M771" s="40" t="s">
        <v>1504</v>
      </c>
      <c r="N771" s="40"/>
      <c r="O771" s="40" t="s">
        <v>1483</v>
      </c>
      <c r="P771" s="40" t="s">
        <v>1484</v>
      </c>
      <c r="Q771" s="42">
        <v>43010</v>
      </c>
      <c r="R771" s="39"/>
      <c r="S771" s="40" t="s">
        <v>633</v>
      </c>
    </row>
    <row r="772" spans="1:19" ht="135">
      <c r="A772" s="40">
        <v>769</v>
      </c>
      <c r="B772" s="40" t="s">
        <v>1709</v>
      </c>
      <c r="C772" s="41" t="s">
        <v>13</v>
      </c>
      <c r="D772" s="40" t="s">
        <v>192</v>
      </c>
      <c r="E772" s="40" t="s">
        <v>670</v>
      </c>
      <c r="F772" s="40" t="s">
        <v>1710</v>
      </c>
      <c r="G772" s="40" t="s">
        <v>1504</v>
      </c>
      <c r="H772" s="40"/>
      <c r="I772" s="39"/>
      <c r="J772" s="40" t="s">
        <v>1482</v>
      </c>
      <c r="K772" s="39"/>
      <c r="L772" s="40" t="s">
        <v>1710</v>
      </c>
      <c r="M772" s="40" t="s">
        <v>1504</v>
      </c>
      <c r="N772" s="40"/>
      <c r="O772" s="40" t="s">
        <v>1483</v>
      </c>
      <c r="P772" s="40" t="s">
        <v>1484</v>
      </c>
      <c r="Q772" s="42">
        <v>43101</v>
      </c>
      <c r="R772" s="39"/>
      <c r="S772" s="40" t="s">
        <v>633</v>
      </c>
    </row>
    <row r="773" spans="1:19" ht="135">
      <c r="A773" s="40">
        <v>770</v>
      </c>
      <c r="B773" s="40" t="s">
        <v>1711</v>
      </c>
      <c r="C773" s="41" t="s">
        <v>13</v>
      </c>
      <c r="D773" s="40" t="s">
        <v>70</v>
      </c>
      <c r="E773" s="40" t="s">
        <v>670</v>
      </c>
      <c r="F773" s="40" t="s">
        <v>1712</v>
      </c>
      <c r="G773" s="40" t="s">
        <v>1550</v>
      </c>
      <c r="H773" s="40"/>
      <c r="I773" s="39"/>
      <c r="J773" s="40" t="s">
        <v>1482</v>
      </c>
      <c r="K773" s="39"/>
      <c r="L773" s="40" t="s">
        <v>1713</v>
      </c>
      <c r="M773" s="40" t="s">
        <v>1550</v>
      </c>
      <c r="N773" s="40"/>
      <c r="O773" s="40" t="s">
        <v>1483</v>
      </c>
      <c r="P773" s="40" t="s">
        <v>1484</v>
      </c>
      <c r="Q773" s="42">
        <v>42297</v>
      </c>
      <c r="R773" s="39"/>
      <c r="S773" s="40" t="s">
        <v>21</v>
      </c>
    </row>
    <row r="774" spans="1:19" ht="165">
      <c r="A774" s="40">
        <v>771</v>
      </c>
      <c r="B774" s="40" t="s">
        <v>1714</v>
      </c>
      <c r="C774" s="41" t="s">
        <v>13</v>
      </c>
      <c r="D774" s="40" t="s">
        <v>192</v>
      </c>
      <c r="E774" s="40" t="s">
        <v>670</v>
      </c>
      <c r="F774" s="40" t="s">
        <v>1715</v>
      </c>
      <c r="G774" s="40" t="s">
        <v>1504</v>
      </c>
      <c r="H774" s="40"/>
      <c r="I774" s="39"/>
      <c r="J774" s="40" t="s">
        <v>1482</v>
      </c>
      <c r="K774" s="39"/>
      <c r="L774" s="40" t="s">
        <v>1715</v>
      </c>
      <c r="M774" s="40" t="s">
        <v>1504</v>
      </c>
      <c r="N774" s="40"/>
      <c r="O774" s="40" t="s">
        <v>1483</v>
      </c>
      <c r="P774" s="40" t="s">
        <v>1484</v>
      </c>
      <c r="Q774" s="42">
        <v>43040</v>
      </c>
      <c r="R774" s="39"/>
      <c r="S774" s="40" t="s">
        <v>21</v>
      </c>
    </row>
    <row r="775" spans="1:19" ht="90">
      <c r="A775" s="40">
        <v>772</v>
      </c>
      <c r="B775" s="40" t="s">
        <v>1716</v>
      </c>
      <c r="C775" s="41" t="s">
        <v>13</v>
      </c>
      <c r="D775" s="40" t="s">
        <v>225</v>
      </c>
      <c r="E775" s="40" t="s">
        <v>670</v>
      </c>
      <c r="F775" s="40" t="s">
        <v>1717</v>
      </c>
      <c r="G775" s="40" t="s">
        <v>1500</v>
      </c>
      <c r="H775" s="40"/>
      <c r="I775" s="39"/>
      <c r="J775" s="40" t="s">
        <v>1482</v>
      </c>
      <c r="K775" s="39"/>
      <c r="L775" s="40" t="s">
        <v>1718</v>
      </c>
      <c r="M775" s="40" t="s">
        <v>1500</v>
      </c>
      <c r="N775" s="40"/>
      <c r="O775" s="40" t="s">
        <v>1483</v>
      </c>
      <c r="P775" s="40" t="s">
        <v>1484</v>
      </c>
      <c r="Q775" s="42">
        <v>43267</v>
      </c>
      <c r="R775" s="39"/>
      <c r="S775" s="40" t="s">
        <v>21</v>
      </c>
    </row>
    <row r="776" spans="1:19" ht="105">
      <c r="A776" s="40">
        <v>773</v>
      </c>
      <c r="B776" s="40" t="s">
        <v>1719</v>
      </c>
      <c r="C776" s="41" t="s">
        <v>13</v>
      </c>
      <c r="D776" s="40" t="s">
        <v>225</v>
      </c>
      <c r="E776" s="40" t="s">
        <v>670</v>
      </c>
      <c r="F776" s="40" t="s">
        <v>541</v>
      </c>
      <c r="G776" s="40" t="s">
        <v>1504</v>
      </c>
      <c r="H776" s="40"/>
      <c r="I776" s="39"/>
      <c r="J776" s="40" t="s">
        <v>1482</v>
      </c>
      <c r="K776" s="39"/>
      <c r="L776" s="40" t="s">
        <v>541</v>
      </c>
      <c r="M776" s="40" t="s">
        <v>1504</v>
      </c>
      <c r="N776" s="40"/>
      <c r="O776" s="40" t="s">
        <v>1483</v>
      </c>
      <c r="P776" s="40" t="s">
        <v>1487</v>
      </c>
      <c r="Q776" s="42">
        <v>42829</v>
      </c>
      <c r="R776" s="39"/>
      <c r="S776" s="40" t="s">
        <v>389</v>
      </c>
    </row>
    <row r="777" spans="1:19" ht="120">
      <c r="A777" s="40">
        <v>774</v>
      </c>
      <c r="B777" s="40" t="s">
        <v>1720</v>
      </c>
      <c r="C777" s="41" t="s">
        <v>13</v>
      </c>
      <c r="D777" s="40" t="s">
        <v>225</v>
      </c>
      <c r="E777" s="40" t="s">
        <v>670</v>
      </c>
      <c r="F777" s="40" t="s">
        <v>1170</v>
      </c>
      <c r="G777" s="40" t="s">
        <v>1550</v>
      </c>
      <c r="H777" s="40"/>
      <c r="I777" s="39"/>
      <c r="J777" s="40" t="s">
        <v>1482</v>
      </c>
      <c r="K777" s="39"/>
      <c r="L777" s="40" t="s">
        <v>1170</v>
      </c>
      <c r="M777" s="40" t="s">
        <v>1550</v>
      </c>
      <c r="N777" s="40"/>
      <c r="O777" s="40" t="s">
        <v>1483</v>
      </c>
      <c r="P777" s="40" t="s">
        <v>1484</v>
      </c>
      <c r="Q777" s="42">
        <v>42645</v>
      </c>
      <c r="R777" s="39"/>
      <c r="S777" s="40" t="s">
        <v>355</v>
      </c>
    </row>
    <row r="778" spans="1:19" ht="120">
      <c r="A778" s="40">
        <v>775</v>
      </c>
      <c r="B778" s="40" t="s">
        <v>1721</v>
      </c>
      <c r="C778" s="41" t="s">
        <v>13</v>
      </c>
      <c r="D778" s="40" t="s">
        <v>225</v>
      </c>
      <c r="E778" s="40" t="s">
        <v>670</v>
      </c>
      <c r="F778" s="40" t="s">
        <v>352</v>
      </c>
      <c r="G778" s="40" t="s">
        <v>1568</v>
      </c>
      <c r="H778" s="40"/>
      <c r="I778" s="39"/>
      <c r="J778" s="40" t="s">
        <v>1482</v>
      </c>
      <c r="K778" s="39"/>
      <c r="L778" s="40" t="s">
        <v>352</v>
      </c>
      <c r="M778" s="40" t="s">
        <v>1568</v>
      </c>
      <c r="N778" s="40"/>
      <c r="O778" s="40" t="s">
        <v>1483</v>
      </c>
      <c r="P778" s="40" t="s">
        <v>1484</v>
      </c>
      <c r="Q778" s="42">
        <v>43305</v>
      </c>
      <c r="R778" s="39"/>
      <c r="S778" s="40" t="s">
        <v>21</v>
      </c>
    </row>
    <row r="779" spans="1:19" ht="120">
      <c r="A779" s="40">
        <v>776</v>
      </c>
      <c r="B779" s="40" t="s">
        <v>1722</v>
      </c>
      <c r="C779" s="41" t="s">
        <v>13</v>
      </c>
      <c r="D779" s="40" t="s">
        <v>225</v>
      </c>
      <c r="E779" s="40" t="s">
        <v>670</v>
      </c>
      <c r="F779" s="40" t="s">
        <v>1723</v>
      </c>
      <c r="G779" s="40" t="s">
        <v>1568</v>
      </c>
      <c r="H779" s="40"/>
      <c r="I779" s="39"/>
      <c r="J779" s="40" t="s">
        <v>1482</v>
      </c>
      <c r="K779" s="39"/>
      <c r="L779" s="40" t="s">
        <v>1724</v>
      </c>
      <c r="M779" s="40" t="s">
        <v>1568</v>
      </c>
      <c r="N779" s="40"/>
      <c r="O779" s="40" t="s">
        <v>1483</v>
      </c>
      <c r="P779" s="40" t="s">
        <v>1484</v>
      </c>
      <c r="Q779" s="42">
        <v>42804</v>
      </c>
      <c r="R779" s="39"/>
      <c r="S779" s="40" t="s">
        <v>21</v>
      </c>
    </row>
    <row r="780" spans="1:19" ht="120">
      <c r="A780" s="40">
        <v>777</v>
      </c>
      <c r="B780" s="40" t="s">
        <v>1725</v>
      </c>
      <c r="C780" s="41" t="s">
        <v>13</v>
      </c>
      <c r="D780" s="40" t="s">
        <v>225</v>
      </c>
      <c r="E780" s="40" t="s">
        <v>670</v>
      </c>
      <c r="F780" s="40" t="s">
        <v>1723</v>
      </c>
      <c r="G780" s="40" t="s">
        <v>1568</v>
      </c>
      <c r="H780" s="40"/>
      <c r="I780" s="39"/>
      <c r="J780" s="40" t="s">
        <v>1482</v>
      </c>
      <c r="K780" s="39"/>
      <c r="L780" s="40" t="s">
        <v>1724</v>
      </c>
      <c r="M780" s="40" t="s">
        <v>1568</v>
      </c>
      <c r="N780" s="40"/>
      <c r="O780" s="40" t="s">
        <v>1483</v>
      </c>
      <c r="P780" s="40" t="s">
        <v>1487</v>
      </c>
      <c r="Q780" s="42">
        <v>43245</v>
      </c>
      <c r="R780" s="39"/>
      <c r="S780" s="40" t="s">
        <v>21</v>
      </c>
    </row>
    <row r="781" spans="1:19" ht="150">
      <c r="A781" s="40">
        <v>778</v>
      </c>
      <c r="B781" s="40" t="s">
        <v>1726</v>
      </c>
      <c r="C781" s="41" t="s">
        <v>13</v>
      </c>
      <c r="D781" s="40" t="s">
        <v>225</v>
      </c>
      <c r="E781" s="40" t="s">
        <v>670</v>
      </c>
      <c r="F781" s="40" t="s">
        <v>1727</v>
      </c>
      <c r="G781" s="40" t="s">
        <v>1500</v>
      </c>
      <c r="H781" s="40"/>
      <c r="I781" s="39"/>
      <c r="J781" s="40" t="s">
        <v>1482</v>
      </c>
      <c r="K781" s="39"/>
      <c r="L781" s="40" t="s">
        <v>1728</v>
      </c>
      <c r="M781" s="40" t="s">
        <v>1500</v>
      </c>
      <c r="N781" s="40"/>
      <c r="O781" s="40" t="s">
        <v>1483</v>
      </c>
      <c r="P781" s="40" t="s">
        <v>1487</v>
      </c>
      <c r="Q781" s="42">
        <v>43024</v>
      </c>
      <c r="R781" s="39"/>
      <c r="S781" s="40" t="s">
        <v>409</v>
      </c>
    </row>
    <row r="782" spans="1:19" ht="120">
      <c r="A782" s="40">
        <v>779</v>
      </c>
      <c r="B782" s="40" t="s">
        <v>1729</v>
      </c>
      <c r="C782" s="41" t="s">
        <v>13</v>
      </c>
      <c r="D782" s="40" t="s">
        <v>225</v>
      </c>
      <c r="E782" s="40" t="s">
        <v>670</v>
      </c>
      <c r="F782" s="40" t="s">
        <v>1730</v>
      </c>
      <c r="G782" s="40" t="s">
        <v>1607</v>
      </c>
      <c r="H782" s="40"/>
      <c r="I782" s="39"/>
      <c r="J782" s="40" t="s">
        <v>1482</v>
      </c>
      <c r="K782" s="39"/>
      <c r="L782" s="40" t="s">
        <v>1731</v>
      </c>
      <c r="M782" s="40" t="s">
        <v>1607</v>
      </c>
      <c r="N782" s="40"/>
      <c r="O782" s="40" t="s">
        <v>1483</v>
      </c>
      <c r="P782" s="40" t="s">
        <v>1484</v>
      </c>
      <c r="Q782" s="42">
        <v>43171</v>
      </c>
      <c r="R782" s="39"/>
      <c r="S782" s="40" t="s">
        <v>21</v>
      </c>
    </row>
    <row r="783" spans="1:19" ht="120">
      <c r="A783" s="40">
        <v>780</v>
      </c>
      <c r="B783" s="40" t="s">
        <v>1732</v>
      </c>
      <c r="C783" s="41" t="s">
        <v>13</v>
      </c>
      <c r="D783" s="40" t="s">
        <v>225</v>
      </c>
      <c r="E783" s="40" t="s">
        <v>670</v>
      </c>
      <c r="F783" s="40" t="s">
        <v>1733</v>
      </c>
      <c r="G783" s="40" t="s">
        <v>1568</v>
      </c>
      <c r="H783" s="40"/>
      <c r="I783" s="39"/>
      <c r="J783" s="40" t="s">
        <v>1482</v>
      </c>
      <c r="K783" s="39"/>
      <c r="L783" s="40" t="s">
        <v>1734</v>
      </c>
      <c r="M783" s="40" t="s">
        <v>1568</v>
      </c>
      <c r="N783" s="40"/>
      <c r="O783" s="40" t="s">
        <v>1483</v>
      </c>
      <c r="P783" s="40" t="s">
        <v>1487</v>
      </c>
      <c r="Q783" s="42">
        <v>42917</v>
      </c>
      <c r="R783" s="39"/>
      <c r="S783" s="40" t="s">
        <v>21</v>
      </c>
    </row>
    <row r="784" spans="1:19" ht="120">
      <c r="A784" s="40">
        <v>781</v>
      </c>
      <c r="B784" s="40" t="s">
        <v>1735</v>
      </c>
      <c r="C784" s="41" t="s">
        <v>13</v>
      </c>
      <c r="D784" s="40" t="s">
        <v>225</v>
      </c>
      <c r="E784" s="40" t="s">
        <v>670</v>
      </c>
      <c r="F784" s="40" t="s">
        <v>455</v>
      </c>
      <c r="G784" s="40" t="s">
        <v>1558</v>
      </c>
      <c r="H784" s="40"/>
      <c r="I784" s="39"/>
      <c r="J784" s="40" t="s">
        <v>1482</v>
      </c>
      <c r="K784" s="39"/>
      <c r="L784" s="40" t="s">
        <v>456</v>
      </c>
      <c r="M784" s="40" t="s">
        <v>1558</v>
      </c>
      <c r="N784" s="40"/>
      <c r="O784" s="40" t="s">
        <v>1483</v>
      </c>
      <c r="P784" s="40" t="s">
        <v>1487</v>
      </c>
      <c r="Q784" s="42">
        <v>43160</v>
      </c>
      <c r="R784" s="39"/>
      <c r="S784" s="40" t="s">
        <v>633</v>
      </c>
    </row>
    <row r="785" spans="1:19" ht="90">
      <c r="A785" s="40">
        <v>782</v>
      </c>
      <c r="B785" s="40" t="s">
        <v>1736</v>
      </c>
      <c r="C785" s="41" t="s">
        <v>13</v>
      </c>
      <c r="D785" s="40" t="s">
        <v>225</v>
      </c>
      <c r="E785" s="40" t="s">
        <v>670</v>
      </c>
      <c r="F785" s="40" t="s">
        <v>1737</v>
      </c>
      <c r="G785" s="40" t="s">
        <v>1504</v>
      </c>
      <c r="H785" s="40"/>
      <c r="I785" s="39"/>
      <c r="J785" s="40" t="s">
        <v>1482</v>
      </c>
      <c r="K785" s="39"/>
      <c r="L785" s="40" t="s">
        <v>1737</v>
      </c>
      <c r="M785" s="40" t="s">
        <v>1504</v>
      </c>
      <c r="N785" s="40"/>
      <c r="O785" s="40" t="s">
        <v>1483</v>
      </c>
      <c r="P785" s="40" t="s">
        <v>1487</v>
      </c>
      <c r="Q785" s="42">
        <v>42829</v>
      </c>
      <c r="R785" s="39"/>
      <c r="S785" s="40" t="s">
        <v>389</v>
      </c>
    </row>
    <row r="786" spans="1:19" ht="105">
      <c r="A786" s="40">
        <v>783</v>
      </c>
      <c r="B786" s="40" t="s">
        <v>1738</v>
      </c>
      <c r="C786" s="41" t="s">
        <v>13</v>
      </c>
      <c r="D786" s="40" t="s">
        <v>225</v>
      </c>
      <c r="E786" s="40" t="s">
        <v>670</v>
      </c>
      <c r="F786" s="40" t="s">
        <v>1739</v>
      </c>
      <c r="G786" s="40" t="s">
        <v>1504</v>
      </c>
      <c r="H786" s="40"/>
      <c r="I786" s="39"/>
      <c r="J786" s="40" t="s">
        <v>1482</v>
      </c>
      <c r="K786" s="39"/>
      <c r="L786" s="40" t="s">
        <v>1739</v>
      </c>
      <c r="M786" s="40" t="s">
        <v>1504</v>
      </c>
      <c r="N786" s="40"/>
      <c r="O786" s="40" t="s">
        <v>1483</v>
      </c>
      <c r="P786" s="40" t="s">
        <v>1484</v>
      </c>
      <c r="Q786" s="42">
        <v>42917</v>
      </c>
      <c r="R786" s="39"/>
      <c r="S786" s="40" t="s">
        <v>21</v>
      </c>
    </row>
    <row r="787" spans="1:19" ht="165">
      <c r="A787" s="40">
        <v>784</v>
      </c>
      <c r="B787" s="40" t="s">
        <v>1740</v>
      </c>
      <c r="C787" s="41" t="s">
        <v>13</v>
      </c>
      <c r="D787" s="40" t="s">
        <v>225</v>
      </c>
      <c r="E787" s="40" t="s">
        <v>670</v>
      </c>
      <c r="F787" s="40" t="s">
        <v>1741</v>
      </c>
      <c r="G787" s="40" t="s">
        <v>1504</v>
      </c>
      <c r="H787" s="40"/>
      <c r="I787" s="39"/>
      <c r="J787" s="40" t="s">
        <v>1482</v>
      </c>
      <c r="K787" s="39"/>
      <c r="L787" s="40" t="s">
        <v>1741</v>
      </c>
      <c r="M787" s="40" t="s">
        <v>1504</v>
      </c>
      <c r="N787" s="40"/>
      <c r="O787" s="40" t="s">
        <v>1483</v>
      </c>
      <c r="P787" s="40" t="s">
        <v>1484</v>
      </c>
      <c r="Q787" s="42">
        <v>43131</v>
      </c>
      <c r="R787" s="39"/>
      <c r="S787" s="40" t="s">
        <v>21</v>
      </c>
    </row>
    <row r="788" spans="1:19" ht="150">
      <c r="A788" s="40">
        <v>785</v>
      </c>
      <c r="B788" s="40" t="s">
        <v>1742</v>
      </c>
      <c r="C788" s="41" t="s">
        <v>13</v>
      </c>
      <c r="D788" s="40" t="s">
        <v>225</v>
      </c>
      <c r="E788" s="40" t="s">
        <v>670</v>
      </c>
      <c r="F788" s="40" t="s">
        <v>1743</v>
      </c>
      <c r="G788" s="40" t="s">
        <v>1504</v>
      </c>
      <c r="H788" s="40"/>
      <c r="I788" s="39"/>
      <c r="J788" s="40" t="s">
        <v>1482</v>
      </c>
      <c r="K788" s="39"/>
      <c r="L788" s="40" t="s">
        <v>1743</v>
      </c>
      <c r="M788" s="40" t="s">
        <v>1504</v>
      </c>
      <c r="N788" s="40"/>
      <c r="O788" s="40" t="s">
        <v>1483</v>
      </c>
      <c r="P788" s="40" t="s">
        <v>1484</v>
      </c>
      <c r="Q788" s="42">
        <v>43131</v>
      </c>
      <c r="R788" s="39"/>
      <c r="S788" s="40" t="s">
        <v>21</v>
      </c>
    </row>
    <row r="789" spans="1:19" ht="150">
      <c r="A789" s="40">
        <v>786</v>
      </c>
      <c r="B789" s="40" t="s">
        <v>1744</v>
      </c>
      <c r="C789" s="41" t="s">
        <v>13</v>
      </c>
      <c r="D789" s="40" t="s">
        <v>225</v>
      </c>
      <c r="E789" s="40" t="s">
        <v>670</v>
      </c>
      <c r="F789" s="40" t="s">
        <v>1745</v>
      </c>
      <c r="G789" s="40" t="s">
        <v>1550</v>
      </c>
      <c r="H789" s="40"/>
      <c r="I789" s="39"/>
      <c r="J789" s="40" t="s">
        <v>1482</v>
      </c>
      <c r="K789" s="39"/>
      <c r="L789" s="40" t="s">
        <v>1745</v>
      </c>
      <c r="M789" s="40" t="s">
        <v>1550</v>
      </c>
      <c r="N789" s="40"/>
      <c r="O789" s="40" t="s">
        <v>1483</v>
      </c>
      <c r="P789" s="40" t="s">
        <v>1484</v>
      </c>
      <c r="Q789" s="42">
        <v>42804</v>
      </c>
      <c r="R789" s="39"/>
      <c r="S789" s="40" t="s">
        <v>21</v>
      </c>
    </row>
    <row r="790" spans="1:19" ht="150">
      <c r="A790" s="40">
        <v>787</v>
      </c>
      <c r="B790" s="40" t="s">
        <v>1746</v>
      </c>
      <c r="C790" s="41" t="s">
        <v>13</v>
      </c>
      <c r="D790" s="40" t="s">
        <v>225</v>
      </c>
      <c r="E790" s="40" t="s">
        <v>670</v>
      </c>
      <c r="F790" s="40" t="s">
        <v>250</v>
      </c>
      <c r="G790" s="40" t="s">
        <v>1550</v>
      </c>
      <c r="H790" s="40"/>
      <c r="I790" s="39"/>
      <c r="J790" s="40" t="s">
        <v>1482</v>
      </c>
      <c r="K790" s="39"/>
      <c r="L790" s="40" t="s">
        <v>250</v>
      </c>
      <c r="M790" s="40" t="s">
        <v>1550</v>
      </c>
      <c r="N790" s="40"/>
      <c r="O790" s="40" t="s">
        <v>1483</v>
      </c>
      <c r="P790" s="40" t="s">
        <v>1484</v>
      </c>
      <c r="Q790" s="42">
        <v>42832</v>
      </c>
      <c r="R790" s="39"/>
      <c r="S790" s="40" t="s">
        <v>21</v>
      </c>
    </row>
    <row r="791" spans="1:19" ht="150">
      <c r="A791" s="40">
        <v>788</v>
      </c>
      <c r="B791" s="40" t="s">
        <v>1747</v>
      </c>
      <c r="C791" s="41" t="s">
        <v>13</v>
      </c>
      <c r="D791" s="40" t="s">
        <v>225</v>
      </c>
      <c r="E791" s="40" t="s">
        <v>670</v>
      </c>
      <c r="F791" s="40" t="s">
        <v>250</v>
      </c>
      <c r="G791" s="40" t="s">
        <v>1504</v>
      </c>
      <c r="H791" s="40"/>
      <c r="I791" s="39"/>
      <c r="J791" s="40" t="s">
        <v>1482</v>
      </c>
      <c r="K791" s="39"/>
      <c r="L791" s="40" t="s">
        <v>250</v>
      </c>
      <c r="M791" s="40" t="s">
        <v>1504</v>
      </c>
      <c r="N791" s="40"/>
      <c r="O791" s="40" t="s">
        <v>1483</v>
      </c>
      <c r="P791" s="40" t="s">
        <v>1484</v>
      </c>
      <c r="Q791" s="42">
        <v>43252</v>
      </c>
      <c r="R791" s="39"/>
      <c r="S791" s="40" t="s">
        <v>21</v>
      </c>
    </row>
    <row r="792" spans="1:19" ht="150">
      <c r="A792" s="40">
        <v>789</v>
      </c>
      <c r="B792" s="40" t="s">
        <v>1748</v>
      </c>
      <c r="C792" s="41" t="s">
        <v>13</v>
      </c>
      <c r="D792" s="40" t="s">
        <v>225</v>
      </c>
      <c r="E792" s="40" t="s">
        <v>670</v>
      </c>
      <c r="F792" s="40" t="s">
        <v>1749</v>
      </c>
      <c r="G792" s="40" t="s">
        <v>1504</v>
      </c>
      <c r="H792" s="40"/>
      <c r="I792" s="39"/>
      <c r="J792" s="40" t="s">
        <v>1482</v>
      </c>
      <c r="K792" s="39"/>
      <c r="L792" s="40" t="s">
        <v>1749</v>
      </c>
      <c r="M792" s="40" t="s">
        <v>1504</v>
      </c>
      <c r="N792" s="40"/>
      <c r="O792" s="40" t="s">
        <v>1483</v>
      </c>
      <c r="P792" s="40" t="s">
        <v>1484</v>
      </c>
      <c r="Q792" s="42">
        <v>42732</v>
      </c>
      <c r="R792" s="39"/>
      <c r="S792" s="40" t="s">
        <v>761</v>
      </c>
    </row>
    <row r="793" spans="1:19" ht="165">
      <c r="A793" s="40">
        <v>790</v>
      </c>
      <c r="B793" s="40" t="s">
        <v>1750</v>
      </c>
      <c r="C793" s="41" t="s">
        <v>13</v>
      </c>
      <c r="D793" s="40" t="s">
        <v>225</v>
      </c>
      <c r="E793" s="40" t="s">
        <v>670</v>
      </c>
      <c r="F793" s="40" t="s">
        <v>1751</v>
      </c>
      <c r="G793" s="40" t="s">
        <v>1504</v>
      </c>
      <c r="H793" s="40"/>
      <c r="I793" s="39"/>
      <c r="J793" s="40" t="s">
        <v>1482</v>
      </c>
      <c r="K793" s="39"/>
      <c r="L793" s="40" t="s">
        <v>1751</v>
      </c>
      <c r="M793" s="40" t="s">
        <v>1504</v>
      </c>
      <c r="N793" s="40"/>
      <c r="O793" s="40" t="s">
        <v>1483</v>
      </c>
      <c r="P793" s="40" t="s">
        <v>1487</v>
      </c>
      <c r="Q793" s="42">
        <v>43006</v>
      </c>
      <c r="R793" s="39"/>
      <c r="S793" s="40" t="s">
        <v>21</v>
      </c>
    </row>
    <row r="794" spans="1:19" ht="90">
      <c r="A794" s="40">
        <v>791</v>
      </c>
      <c r="B794" s="40" t="s">
        <v>1752</v>
      </c>
      <c r="C794" s="41" t="s">
        <v>13</v>
      </c>
      <c r="D794" s="40" t="s">
        <v>252</v>
      </c>
      <c r="E794" s="40" t="s">
        <v>670</v>
      </c>
      <c r="F794" s="40" t="s">
        <v>1753</v>
      </c>
      <c r="G794" s="40" t="s">
        <v>1531</v>
      </c>
      <c r="H794" s="40"/>
      <c r="I794" s="39"/>
      <c r="J794" s="40" t="s">
        <v>1482</v>
      </c>
      <c r="K794" s="39"/>
      <c r="L794" s="40" t="s">
        <v>1753</v>
      </c>
      <c r="M794" s="40" t="s">
        <v>1532</v>
      </c>
      <c r="N794" s="40"/>
      <c r="O794" s="40" t="s">
        <v>1483</v>
      </c>
      <c r="P794" s="40" t="s">
        <v>1484</v>
      </c>
      <c r="Q794" s="42">
        <v>43084</v>
      </c>
      <c r="R794" s="39"/>
      <c r="S794" s="40" t="s">
        <v>409</v>
      </c>
    </row>
    <row r="795" spans="1:19" ht="105">
      <c r="A795" s="40">
        <v>792</v>
      </c>
      <c r="B795" s="40" t="s">
        <v>1754</v>
      </c>
      <c r="C795" s="41" t="s">
        <v>13</v>
      </c>
      <c r="D795" s="40" t="s">
        <v>252</v>
      </c>
      <c r="E795" s="40" t="s">
        <v>672</v>
      </c>
      <c r="F795" s="40" t="s">
        <v>1755</v>
      </c>
      <c r="G795" s="40" t="s">
        <v>1490</v>
      </c>
      <c r="H795" s="40"/>
      <c r="I795" s="39"/>
      <c r="J795" s="40" t="s">
        <v>1482</v>
      </c>
      <c r="K795" s="39"/>
      <c r="L795" s="40" t="s">
        <v>1755</v>
      </c>
      <c r="M795" s="40" t="s">
        <v>1492</v>
      </c>
      <c r="N795" s="40"/>
      <c r="O795" s="40" t="s">
        <v>1483</v>
      </c>
      <c r="P795" s="40" t="s">
        <v>1484</v>
      </c>
      <c r="Q795" s="42">
        <v>42776</v>
      </c>
      <c r="R795" s="39"/>
      <c r="S795" s="40" t="s">
        <v>1239</v>
      </c>
    </row>
    <row r="796" spans="1:19" ht="105">
      <c r="A796" s="40">
        <v>793</v>
      </c>
      <c r="B796" s="40" t="s">
        <v>1756</v>
      </c>
      <c r="C796" s="41" t="s">
        <v>13</v>
      </c>
      <c r="D796" s="40" t="s">
        <v>252</v>
      </c>
      <c r="E796" s="40" t="s">
        <v>672</v>
      </c>
      <c r="F796" s="40" t="s">
        <v>1757</v>
      </c>
      <c r="G796" s="40" t="s">
        <v>1490</v>
      </c>
      <c r="H796" s="40"/>
      <c r="I796" s="39"/>
      <c r="J796" s="40" t="s">
        <v>1482</v>
      </c>
      <c r="K796" s="39"/>
      <c r="L796" s="40" t="s">
        <v>1757</v>
      </c>
      <c r="M796" s="40" t="s">
        <v>1492</v>
      </c>
      <c r="N796" s="40"/>
      <c r="O796" s="40" t="s">
        <v>1483</v>
      </c>
      <c r="P796" s="40" t="s">
        <v>1484</v>
      </c>
      <c r="Q796" s="42">
        <v>43040</v>
      </c>
      <c r="R796" s="39"/>
      <c r="S796" s="40" t="s">
        <v>21</v>
      </c>
    </row>
    <row r="797" spans="1:19" ht="105">
      <c r="A797" s="40">
        <v>794</v>
      </c>
      <c r="B797" s="40" t="s">
        <v>1758</v>
      </c>
      <c r="C797" s="41" t="s">
        <v>13</v>
      </c>
      <c r="D797" s="40" t="s">
        <v>252</v>
      </c>
      <c r="E797" s="40" t="s">
        <v>672</v>
      </c>
      <c r="F797" s="40" t="s">
        <v>1757</v>
      </c>
      <c r="G797" s="40" t="s">
        <v>1490</v>
      </c>
      <c r="H797" s="40"/>
      <c r="I797" s="39"/>
      <c r="J797" s="40" t="s">
        <v>1482</v>
      </c>
      <c r="K797" s="39"/>
      <c r="L797" s="40" t="s">
        <v>1757</v>
      </c>
      <c r="M797" s="40" t="s">
        <v>1492</v>
      </c>
      <c r="N797" s="40"/>
      <c r="O797" s="40" t="s">
        <v>1483</v>
      </c>
      <c r="P797" s="40" t="s">
        <v>1484</v>
      </c>
      <c r="Q797" s="42">
        <v>43040</v>
      </c>
      <c r="R797" s="39"/>
      <c r="S797" s="40" t="s">
        <v>21</v>
      </c>
    </row>
    <row r="798" spans="1:19" ht="105">
      <c r="A798" s="40">
        <v>795</v>
      </c>
      <c r="B798" s="40" t="s">
        <v>1759</v>
      </c>
      <c r="C798" s="41" t="s">
        <v>13</v>
      </c>
      <c r="D798" s="40" t="s">
        <v>252</v>
      </c>
      <c r="E798" s="40" t="s">
        <v>672</v>
      </c>
      <c r="F798" s="40" t="s">
        <v>1757</v>
      </c>
      <c r="G798" s="40" t="s">
        <v>1490</v>
      </c>
      <c r="H798" s="40"/>
      <c r="I798" s="39"/>
      <c r="J798" s="40" t="s">
        <v>1482</v>
      </c>
      <c r="K798" s="39"/>
      <c r="L798" s="40" t="s">
        <v>1757</v>
      </c>
      <c r="M798" s="40" t="s">
        <v>1492</v>
      </c>
      <c r="N798" s="40"/>
      <c r="O798" s="40" t="s">
        <v>1483</v>
      </c>
      <c r="P798" s="40" t="s">
        <v>1484</v>
      </c>
      <c r="Q798" s="42">
        <v>43040</v>
      </c>
      <c r="R798" s="39"/>
      <c r="S798" s="40" t="s">
        <v>21</v>
      </c>
    </row>
    <row r="799" spans="1:19" ht="105">
      <c r="A799" s="40">
        <v>796</v>
      </c>
      <c r="B799" s="40" t="s">
        <v>1760</v>
      </c>
      <c r="C799" s="41" t="s">
        <v>13</v>
      </c>
      <c r="D799" s="40" t="s">
        <v>252</v>
      </c>
      <c r="E799" s="40" t="s">
        <v>672</v>
      </c>
      <c r="F799" s="40" t="s">
        <v>1761</v>
      </c>
      <c r="G799" s="40" t="s">
        <v>1481</v>
      </c>
      <c r="H799" s="40"/>
      <c r="I799" s="39"/>
      <c r="J799" s="40" t="s">
        <v>1482</v>
      </c>
      <c r="K799" s="39"/>
      <c r="L799" s="40" t="s">
        <v>1761</v>
      </c>
      <c r="M799" s="40" t="s">
        <v>1481</v>
      </c>
      <c r="N799" s="40"/>
      <c r="O799" s="40" t="s">
        <v>1483</v>
      </c>
      <c r="P799" s="40" t="s">
        <v>1484</v>
      </c>
      <c r="Q799" s="42">
        <v>42741</v>
      </c>
      <c r="R799" s="39"/>
      <c r="S799" s="40" t="s">
        <v>21</v>
      </c>
    </row>
    <row r="800" spans="1:19" ht="120">
      <c r="A800" s="40">
        <v>797</v>
      </c>
      <c r="B800" s="40" t="s">
        <v>1762</v>
      </c>
      <c r="C800" s="41" t="s">
        <v>13</v>
      </c>
      <c r="D800" s="40" t="s">
        <v>252</v>
      </c>
      <c r="E800" s="40" t="s">
        <v>672</v>
      </c>
      <c r="F800" s="40" t="s">
        <v>1763</v>
      </c>
      <c r="G800" s="40" t="s">
        <v>1531</v>
      </c>
      <c r="H800" s="40"/>
      <c r="I800" s="39"/>
      <c r="J800" s="40" t="s">
        <v>1482</v>
      </c>
      <c r="K800" s="39"/>
      <c r="L800" s="40" t="s">
        <v>1764</v>
      </c>
      <c r="M800" s="40" t="s">
        <v>1532</v>
      </c>
      <c r="N800" s="40"/>
      <c r="O800" s="40" t="s">
        <v>1483</v>
      </c>
      <c r="P800" s="40" t="s">
        <v>1484</v>
      </c>
      <c r="Q800" s="42">
        <v>41183</v>
      </c>
      <c r="R800" s="39"/>
      <c r="S800" s="40" t="s">
        <v>1765</v>
      </c>
    </row>
    <row r="801" spans="1:19" ht="120">
      <c r="A801" s="40">
        <v>798</v>
      </c>
      <c r="B801" s="40" t="s">
        <v>1766</v>
      </c>
      <c r="C801" s="41" t="s">
        <v>13</v>
      </c>
      <c r="D801" s="40" t="s">
        <v>252</v>
      </c>
      <c r="E801" s="40" t="s">
        <v>672</v>
      </c>
      <c r="F801" s="40" t="s">
        <v>380</v>
      </c>
      <c r="G801" s="40" t="s">
        <v>1666</v>
      </c>
      <c r="H801" s="40"/>
      <c r="I801" s="39"/>
      <c r="J801" s="40" t="s">
        <v>1482</v>
      </c>
      <c r="K801" s="39"/>
      <c r="L801" s="40" t="s">
        <v>381</v>
      </c>
      <c r="M801" s="40" t="s">
        <v>1668</v>
      </c>
      <c r="N801" s="40"/>
      <c r="O801" s="40" t="s">
        <v>1483</v>
      </c>
      <c r="P801" s="40" t="s">
        <v>1484</v>
      </c>
      <c r="Q801" s="42">
        <v>42675</v>
      </c>
      <c r="R801" s="39"/>
      <c r="S801" s="40" t="s">
        <v>761</v>
      </c>
    </row>
    <row r="802" spans="1:19" ht="150">
      <c r="A802" s="40">
        <v>799</v>
      </c>
      <c r="B802" s="40" t="s">
        <v>1767</v>
      </c>
      <c r="C802" s="41" t="s">
        <v>13</v>
      </c>
      <c r="D802" s="40" t="s">
        <v>252</v>
      </c>
      <c r="E802" s="40" t="s">
        <v>672</v>
      </c>
      <c r="F802" s="40" t="s">
        <v>556</v>
      </c>
      <c r="G802" s="40" t="s">
        <v>1504</v>
      </c>
      <c r="H802" s="40"/>
      <c r="I802" s="39"/>
      <c r="J802" s="40" t="s">
        <v>1482</v>
      </c>
      <c r="K802" s="39"/>
      <c r="L802" s="40" t="s">
        <v>557</v>
      </c>
      <c r="M802" s="40" t="s">
        <v>1504</v>
      </c>
      <c r="N802" s="40"/>
      <c r="O802" s="40" t="s">
        <v>1483</v>
      </c>
      <c r="P802" s="40" t="s">
        <v>1484</v>
      </c>
      <c r="Q802" s="42">
        <v>41151</v>
      </c>
      <c r="R802" s="39"/>
      <c r="S802" s="40" t="s">
        <v>21</v>
      </c>
    </row>
    <row r="803" spans="1:19" ht="105">
      <c r="A803" s="40">
        <v>800</v>
      </c>
      <c r="B803" s="40" t="s">
        <v>1768</v>
      </c>
      <c r="C803" s="41" t="s">
        <v>13</v>
      </c>
      <c r="D803" s="40" t="s">
        <v>252</v>
      </c>
      <c r="E803" s="40" t="s">
        <v>670</v>
      </c>
      <c r="F803" s="40" t="s">
        <v>1769</v>
      </c>
      <c r="G803" s="40" t="s">
        <v>1550</v>
      </c>
      <c r="H803" s="40"/>
      <c r="I803" s="39"/>
      <c r="J803" s="40" t="s">
        <v>1482</v>
      </c>
      <c r="K803" s="39"/>
      <c r="L803" s="40" t="s">
        <v>1770</v>
      </c>
      <c r="M803" s="40" t="s">
        <v>1550</v>
      </c>
      <c r="N803" s="40"/>
      <c r="O803" s="40" t="s">
        <v>1483</v>
      </c>
      <c r="P803" s="40" t="s">
        <v>1484</v>
      </c>
      <c r="Q803" s="42">
        <v>42887</v>
      </c>
      <c r="R803" s="39"/>
      <c r="S803" s="40" t="s">
        <v>21</v>
      </c>
    </row>
    <row r="804" spans="1:19" ht="105">
      <c r="A804" s="40">
        <v>801</v>
      </c>
      <c r="B804" s="40" t="s">
        <v>1771</v>
      </c>
      <c r="C804" s="41" t="s">
        <v>13</v>
      </c>
      <c r="D804" s="40" t="s">
        <v>252</v>
      </c>
      <c r="E804" s="40" t="s">
        <v>670</v>
      </c>
      <c r="F804" s="40" t="s">
        <v>1772</v>
      </c>
      <c r="G804" s="40" t="s">
        <v>1500</v>
      </c>
      <c r="H804" s="40"/>
      <c r="I804" s="39"/>
      <c r="J804" s="40" t="s">
        <v>1482</v>
      </c>
      <c r="K804" s="39"/>
      <c r="L804" s="40" t="s">
        <v>1773</v>
      </c>
      <c r="M804" s="40" t="s">
        <v>1500</v>
      </c>
      <c r="N804" s="40"/>
      <c r="O804" s="40" t="s">
        <v>1483</v>
      </c>
      <c r="P804" s="40" t="s">
        <v>1484</v>
      </c>
      <c r="Q804" s="42">
        <v>43109</v>
      </c>
      <c r="R804" s="39"/>
      <c r="S804" s="40" t="s">
        <v>21</v>
      </c>
    </row>
    <row r="805" spans="1:19" ht="105">
      <c r="A805" s="40">
        <v>802</v>
      </c>
      <c r="B805" s="40" t="s">
        <v>1774</v>
      </c>
      <c r="C805" s="41" t="s">
        <v>13</v>
      </c>
      <c r="D805" s="40" t="s">
        <v>252</v>
      </c>
      <c r="E805" s="40" t="s">
        <v>670</v>
      </c>
      <c r="F805" s="40" t="s">
        <v>288</v>
      </c>
      <c r="G805" s="40" t="s">
        <v>1550</v>
      </c>
      <c r="H805" s="40"/>
      <c r="I805" s="39"/>
      <c r="J805" s="40" t="s">
        <v>1482</v>
      </c>
      <c r="K805" s="39"/>
      <c r="L805" s="40" t="s">
        <v>288</v>
      </c>
      <c r="M805" s="40" t="s">
        <v>1550</v>
      </c>
      <c r="N805" s="40"/>
      <c r="O805" s="40" t="s">
        <v>1483</v>
      </c>
      <c r="P805" s="40" t="s">
        <v>1487</v>
      </c>
      <c r="Q805" s="42">
        <v>42324</v>
      </c>
      <c r="R805" s="39"/>
      <c r="S805" s="40" t="s">
        <v>355</v>
      </c>
    </row>
    <row r="806" spans="1:19" ht="105">
      <c r="A806" s="40">
        <v>803</v>
      </c>
      <c r="B806" s="40" t="s">
        <v>1775</v>
      </c>
      <c r="C806" s="41" t="s">
        <v>13</v>
      </c>
      <c r="D806" s="40" t="s">
        <v>252</v>
      </c>
      <c r="E806" s="40" t="s">
        <v>670</v>
      </c>
      <c r="F806" s="40" t="s">
        <v>342</v>
      </c>
      <c r="G806" s="40" t="s">
        <v>1689</v>
      </c>
      <c r="H806" s="40"/>
      <c r="I806" s="39"/>
      <c r="J806" s="40" t="s">
        <v>1482</v>
      </c>
      <c r="K806" s="39"/>
      <c r="L806" s="40" t="s">
        <v>344</v>
      </c>
      <c r="M806" s="40" t="s">
        <v>1691</v>
      </c>
      <c r="N806" s="40"/>
      <c r="O806" s="40" t="s">
        <v>1483</v>
      </c>
      <c r="P806" s="40" t="s">
        <v>1487</v>
      </c>
      <c r="Q806" s="42">
        <v>43056</v>
      </c>
      <c r="R806" s="39"/>
      <c r="S806" s="40" t="s">
        <v>21</v>
      </c>
    </row>
    <row r="807" spans="1:19" ht="120">
      <c r="A807" s="40">
        <v>804</v>
      </c>
      <c r="B807" s="40" t="s">
        <v>1776</v>
      </c>
      <c r="C807" s="41" t="s">
        <v>13</v>
      </c>
      <c r="D807" s="40" t="s">
        <v>252</v>
      </c>
      <c r="E807" s="40" t="s">
        <v>670</v>
      </c>
      <c r="F807" s="40" t="s">
        <v>293</v>
      </c>
      <c r="G807" s="40" t="s">
        <v>1500</v>
      </c>
      <c r="H807" s="40"/>
      <c r="I807" s="39"/>
      <c r="J807" s="40" t="s">
        <v>1482</v>
      </c>
      <c r="K807" s="39"/>
      <c r="L807" s="40" t="s">
        <v>294</v>
      </c>
      <c r="M807" s="40" t="s">
        <v>1500</v>
      </c>
      <c r="N807" s="40"/>
      <c r="O807" s="40" t="s">
        <v>1483</v>
      </c>
      <c r="P807" s="40" t="s">
        <v>1487</v>
      </c>
      <c r="Q807" s="42">
        <v>42697</v>
      </c>
      <c r="R807" s="39"/>
      <c r="S807" s="40" t="s">
        <v>633</v>
      </c>
    </row>
    <row r="808" spans="1:19" ht="105">
      <c r="A808" s="40">
        <v>805</v>
      </c>
      <c r="B808" s="40" t="s">
        <v>1777</v>
      </c>
      <c r="C808" s="41" t="s">
        <v>13</v>
      </c>
      <c r="D808" s="40" t="s">
        <v>252</v>
      </c>
      <c r="E808" s="40" t="s">
        <v>670</v>
      </c>
      <c r="F808" s="40" t="s">
        <v>1778</v>
      </c>
      <c r="G808" s="40" t="s">
        <v>1486</v>
      </c>
      <c r="H808" s="40"/>
      <c r="I808" s="39"/>
      <c r="J808" s="40" t="s">
        <v>1482</v>
      </c>
      <c r="K808" s="39"/>
      <c r="L808" s="40" t="s">
        <v>1779</v>
      </c>
      <c r="M808" s="40" t="s">
        <v>1486</v>
      </c>
      <c r="N808" s="40"/>
      <c r="O808" s="40" t="s">
        <v>1483</v>
      </c>
      <c r="P808" s="40" t="s">
        <v>1487</v>
      </c>
      <c r="Q808" s="42">
        <v>43132</v>
      </c>
      <c r="R808" s="39"/>
      <c r="S808" s="40" t="s">
        <v>21</v>
      </c>
    </row>
    <row r="809" spans="1:19" ht="135">
      <c r="A809" s="40">
        <v>806</v>
      </c>
      <c r="B809" s="40" t="s">
        <v>1780</v>
      </c>
      <c r="C809" s="41" t="s">
        <v>13</v>
      </c>
      <c r="D809" s="40" t="s">
        <v>252</v>
      </c>
      <c r="E809" s="40" t="s">
        <v>670</v>
      </c>
      <c r="F809" s="40" t="s">
        <v>1781</v>
      </c>
      <c r="G809" s="40" t="s">
        <v>1504</v>
      </c>
      <c r="H809" s="40"/>
      <c r="I809" s="39"/>
      <c r="J809" s="40" t="s">
        <v>1482</v>
      </c>
      <c r="K809" s="39"/>
      <c r="L809" s="40" t="s">
        <v>1781</v>
      </c>
      <c r="M809" s="40" t="s">
        <v>1504</v>
      </c>
      <c r="N809" s="40"/>
      <c r="O809" s="40" t="s">
        <v>1483</v>
      </c>
      <c r="P809" s="40" t="s">
        <v>1484</v>
      </c>
      <c r="Q809" s="42">
        <v>42878</v>
      </c>
      <c r="R809" s="39"/>
      <c r="S809" s="40" t="s">
        <v>21</v>
      </c>
    </row>
    <row r="810" spans="1:19" ht="105">
      <c r="A810" s="40">
        <v>807</v>
      </c>
      <c r="B810" s="40" t="s">
        <v>1782</v>
      </c>
      <c r="C810" s="41" t="s">
        <v>13</v>
      </c>
      <c r="D810" s="40" t="s">
        <v>252</v>
      </c>
      <c r="E810" s="40" t="s">
        <v>670</v>
      </c>
      <c r="F810" s="40" t="s">
        <v>404</v>
      </c>
      <c r="G810" s="40" t="s">
        <v>1500</v>
      </c>
      <c r="H810" s="40"/>
      <c r="I810" s="39"/>
      <c r="J810" s="40" t="s">
        <v>1482</v>
      </c>
      <c r="K810" s="39"/>
      <c r="L810" s="40" t="s">
        <v>405</v>
      </c>
      <c r="M810" s="40" t="s">
        <v>1500</v>
      </c>
      <c r="N810" s="40"/>
      <c r="O810" s="40" t="s">
        <v>1483</v>
      </c>
      <c r="P810" s="40" t="s">
        <v>1487</v>
      </c>
      <c r="Q810" s="42">
        <v>42464</v>
      </c>
      <c r="R810" s="39"/>
      <c r="S810" s="40" t="s">
        <v>633</v>
      </c>
    </row>
    <row r="811" spans="1:19" ht="75">
      <c r="A811" s="40">
        <v>808</v>
      </c>
      <c r="B811" s="40" t="s">
        <v>1783</v>
      </c>
      <c r="C811" s="41" t="s">
        <v>13</v>
      </c>
      <c r="D811" s="40" t="s">
        <v>252</v>
      </c>
      <c r="E811" s="40" t="s">
        <v>670</v>
      </c>
      <c r="F811" s="40" t="s">
        <v>1784</v>
      </c>
      <c r="G811" s="40" t="s">
        <v>1504</v>
      </c>
      <c r="H811" s="40" t="s">
        <v>310</v>
      </c>
      <c r="I811" s="39"/>
      <c r="J811" s="40" t="s">
        <v>1507</v>
      </c>
      <c r="K811" s="39"/>
      <c r="L811" s="40" t="s">
        <v>1784</v>
      </c>
      <c r="M811" s="40" t="s">
        <v>1504</v>
      </c>
      <c r="N811" s="40" t="s">
        <v>310</v>
      </c>
      <c r="O811" s="40" t="s">
        <v>1483</v>
      </c>
      <c r="P811" s="40" t="s">
        <v>1508</v>
      </c>
      <c r="Q811" s="42">
        <v>43283</v>
      </c>
      <c r="R811" s="39"/>
      <c r="S811" s="40" t="s">
        <v>21</v>
      </c>
    </row>
    <row r="812" spans="1:19" ht="120">
      <c r="A812" s="40">
        <v>809</v>
      </c>
      <c r="B812" s="40" t="s">
        <v>1785</v>
      </c>
      <c r="C812" s="41" t="s">
        <v>13</v>
      </c>
      <c r="D812" s="40" t="s">
        <v>252</v>
      </c>
      <c r="E812" s="40" t="s">
        <v>670</v>
      </c>
      <c r="F812" s="40" t="s">
        <v>1786</v>
      </c>
      <c r="G812" s="40" t="s">
        <v>1504</v>
      </c>
      <c r="H812" s="40"/>
      <c r="I812" s="39"/>
      <c r="J812" s="40" t="s">
        <v>1482</v>
      </c>
      <c r="K812" s="39"/>
      <c r="L812" s="40" t="s">
        <v>1786</v>
      </c>
      <c r="M812" s="40" t="s">
        <v>1504</v>
      </c>
      <c r="N812" s="40"/>
      <c r="O812" s="40" t="s">
        <v>1483</v>
      </c>
      <c r="P812" s="40" t="s">
        <v>1484</v>
      </c>
      <c r="Q812" s="42">
        <v>43236</v>
      </c>
      <c r="R812" s="39"/>
      <c r="S812" s="40" t="s">
        <v>21</v>
      </c>
    </row>
    <row r="813" spans="1:19" ht="120">
      <c r="A813" s="40">
        <v>810</v>
      </c>
      <c r="B813" s="40" t="s">
        <v>1787</v>
      </c>
      <c r="C813" s="41" t="s">
        <v>13</v>
      </c>
      <c r="D813" s="40" t="s">
        <v>252</v>
      </c>
      <c r="E813" s="40" t="s">
        <v>670</v>
      </c>
      <c r="F813" s="40" t="s">
        <v>1788</v>
      </c>
      <c r="G813" s="40" t="s">
        <v>1550</v>
      </c>
      <c r="H813" s="40"/>
      <c r="I813" s="39"/>
      <c r="J813" s="40" t="s">
        <v>1482</v>
      </c>
      <c r="K813" s="39"/>
      <c r="L813" s="40" t="s">
        <v>1788</v>
      </c>
      <c r="M813" s="40" t="s">
        <v>1550</v>
      </c>
      <c r="N813" s="40"/>
      <c r="O813" s="40" t="s">
        <v>1483</v>
      </c>
      <c r="P813" s="40" t="s">
        <v>1484</v>
      </c>
      <c r="Q813" s="42">
        <v>42878</v>
      </c>
      <c r="R813" s="39"/>
      <c r="S813" s="40" t="s">
        <v>21</v>
      </c>
    </row>
    <row r="814" spans="1:19" ht="135">
      <c r="A814" s="40">
        <v>811</v>
      </c>
      <c r="B814" s="40" t="s">
        <v>1789</v>
      </c>
      <c r="C814" s="41" t="s">
        <v>13</v>
      </c>
      <c r="D814" s="40" t="s">
        <v>252</v>
      </c>
      <c r="E814" s="40" t="s">
        <v>670</v>
      </c>
      <c r="F814" s="40" t="s">
        <v>1790</v>
      </c>
      <c r="G814" s="40" t="s">
        <v>1504</v>
      </c>
      <c r="H814" s="40"/>
      <c r="I814" s="39"/>
      <c r="J814" s="40" t="s">
        <v>1482</v>
      </c>
      <c r="K814" s="39"/>
      <c r="L814" s="40" t="s">
        <v>1790</v>
      </c>
      <c r="M814" s="40" t="s">
        <v>1504</v>
      </c>
      <c r="N814" s="40"/>
      <c r="O814" s="40" t="s">
        <v>1483</v>
      </c>
      <c r="P814" s="40" t="s">
        <v>1487</v>
      </c>
      <c r="Q814" s="42">
        <v>43116</v>
      </c>
      <c r="R814" s="39"/>
      <c r="S814" s="40" t="s">
        <v>21</v>
      </c>
    </row>
    <row r="815" spans="1:19" ht="120">
      <c r="A815" s="40">
        <v>812</v>
      </c>
      <c r="B815" s="40" t="s">
        <v>1791</v>
      </c>
      <c r="C815" s="41" t="s">
        <v>13</v>
      </c>
      <c r="D815" s="40" t="s">
        <v>252</v>
      </c>
      <c r="E815" s="40" t="s">
        <v>670</v>
      </c>
      <c r="F815" s="40" t="s">
        <v>1792</v>
      </c>
      <c r="G815" s="40" t="s">
        <v>1550</v>
      </c>
      <c r="H815" s="40"/>
      <c r="I815" s="39"/>
      <c r="J815" s="40" t="s">
        <v>1482</v>
      </c>
      <c r="K815" s="39"/>
      <c r="L815" s="40" t="s">
        <v>1793</v>
      </c>
      <c r="M815" s="40" t="s">
        <v>1550</v>
      </c>
      <c r="N815" s="40"/>
      <c r="O815" s="40" t="s">
        <v>1483</v>
      </c>
      <c r="P815" s="40" t="s">
        <v>1484</v>
      </c>
      <c r="Q815" s="42">
        <v>43195</v>
      </c>
      <c r="R815" s="39"/>
      <c r="S815" s="40" t="s">
        <v>21</v>
      </c>
    </row>
    <row r="816" spans="1:19" ht="120">
      <c r="A816" s="40">
        <v>813</v>
      </c>
      <c r="B816" s="40" t="s">
        <v>1794</v>
      </c>
      <c r="C816" s="41" t="s">
        <v>13</v>
      </c>
      <c r="D816" s="40" t="s">
        <v>252</v>
      </c>
      <c r="E816" s="40" t="s">
        <v>670</v>
      </c>
      <c r="F816" s="40" t="s">
        <v>1795</v>
      </c>
      <c r="G816" s="40" t="s">
        <v>1504</v>
      </c>
      <c r="H816" s="40" t="s">
        <v>59</v>
      </c>
      <c r="I816" s="39"/>
      <c r="J816" s="40" t="s">
        <v>1507</v>
      </c>
      <c r="K816" s="39"/>
      <c r="L816" s="40" t="s">
        <v>1795</v>
      </c>
      <c r="M816" s="40" t="s">
        <v>1504</v>
      </c>
      <c r="N816" s="40" t="s">
        <v>59</v>
      </c>
      <c r="O816" s="40" t="s">
        <v>1483</v>
      </c>
      <c r="P816" s="40" t="s">
        <v>1508</v>
      </c>
      <c r="Q816" s="42">
        <v>43009</v>
      </c>
      <c r="R816" s="39"/>
      <c r="S816" s="40" t="s">
        <v>467</v>
      </c>
    </row>
    <row r="817" spans="1:19" ht="120">
      <c r="A817" s="40">
        <v>814</v>
      </c>
      <c r="B817" s="40" t="s">
        <v>1796</v>
      </c>
      <c r="C817" s="41" t="s">
        <v>13</v>
      </c>
      <c r="D817" s="40" t="s">
        <v>252</v>
      </c>
      <c r="E817" s="40" t="s">
        <v>670</v>
      </c>
      <c r="F817" s="40" t="s">
        <v>1797</v>
      </c>
      <c r="G817" s="40" t="s">
        <v>1504</v>
      </c>
      <c r="H817" s="40" t="s">
        <v>59</v>
      </c>
      <c r="I817" s="39"/>
      <c r="J817" s="40" t="s">
        <v>1507</v>
      </c>
      <c r="K817" s="39"/>
      <c r="L817" s="40" t="s">
        <v>1797</v>
      </c>
      <c r="M817" s="40" t="s">
        <v>1504</v>
      </c>
      <c r="N817" s="40" t="s">
        <v>59</v>
      </c>
      <c r="O817" s="40" t="s">
        <v>1483</v>
      </c>
      <c r="P817" s="40" t="s">
        <v>1508</v>
      </c>
      <c r="Q817" s="42">
        <v>42644</v>
      </c>
      <c r="R817" s="39"/>
      <c r="S817" s="40" t="s">
        <v>21</v>
      </c>
    </row>
    <row r="818" spans="1:19" ht="120">
      <c r="A818" s="40">
        <v>815</v>
      </c>
      <c r="B818" s="40" t="s">
        <v>1798</v>
      </c>
      <c r="C818" s="41" t="s">
        <v>13</v>
      </c>
      <c r="D818" s="40" t="s">
        <v>252</v>
      </c>
      <c r="E818" s="40" t="s">
        <v>670</v>
      </c>
      <c r="F818" s="40" t="s">
        <v>1799</v>
      </c>
      <c r="G818" s="40" t="s">
        <v>1504</v>
      </c>
      <c r="H818" s="40" t="s">
        <v>59</v>
      </c>
      <c r="I818" s="39"/>
      <c r="J818" s="40" t="s">
        <v>1507</v>
      </c>
      <c r="K818" s="39"/>
      <c r="L818" s="40" t="s">
        <v>1799</v>
      </c>
      <c r="M818" s="40" t="s">
        <v>1504</v>
      </c>
      <c r="N818" s="40" t="s">
        <v>59</v>
      </c>
      <c r="O818" s="40" t="s">
        <v>1483</v>
      </c>
      <c r="P818" s="40" t="s">
        <v>1508</v>
      </c>
      <c r="Q818" s="42">
        <v>42706</v>
      </c>
      <c r="R818" s="39"/>
      <c r="S818" s="40" t="s">
        <v>21</v>
      </c>
    </row>
    <row r="819" spans="1:19" ht="120">
      <c r="A819" s="40">
        <v>816</v>
      </c>
      <c r="B819" s="40" t="s">
        <v>1800</v>
      </c>
      <c r="C819" s="41" t="s">
        <v>13</v>
      </c>
      <c r="D819" s="40" t="s">
        <v>252</v>
      </c>
      <c r="E819" s="40" t="s">
        <v>670</v>
      </c>
      <c r="F819" s="40" t="s">
        <v>1801</v>
      </c>
      <c r="G819" s="40" t="s">
        <v>1504</v>
      </c>
      <c r="H819" s="40"/>
      <c r="I819" s="39"/>
      <c r="J819" s="40" t="s">
        <v>1482</v>
      </c>
      <c r="K819" s="39"/>
      <c r="L819" s="40" t="s">
        <v>1801</v>
      </c>
      <c r="M819" s="40" t="s">
        <v>1504</v>
      </c>
      <c r="N819" s="40"/>
      <c r="O819" s="40" t="s">
        <v>1483</v>
      </c>
      <c r="P819" s="40" t="s">
        <v>1487</v>
      </c>
      <c r="Q819" s="42">
        <v>42674</v>
      </c>
      <c r="R819" s="39"/>
      <c r="S819" s="40" t="s">
        <v>761</v>
      </c>
    </row>
    <row r="820" spans="1:19" ht="105">
      <c r="A820" s="40">
        <v>817</v>
      </c>
      <c r="B820" s="40" t="s">
        <v>1802</v>
      </c>
      <c r="C820" s="41" t="s">
        <v>13</v>
      </c>
      <c r="D820" s="40" t="s">
        <v>252</v>
      </c>
      <c r="E820" s="40" t="s">
        <v>670</v>
      </c>
      <c r="F820" s="40" t="s">
        <v>1803</v>
      </c>
      <c r="G820" s="40" t="s">
        <v>1504</v>
      </c>
      <c r="H820" s="40"/>
      <c r="I820" s="39"/>
      <c r="J820" s="40" t="s">
        <v>1482</v>
      </c>
      <c r="K820" s="39"/>
      <c r="L820" s="40" t="s">
        <v>1803</v>
      </c>
      <c r="M820" s="40" t="s">
        <v>1504</v>
      </c>
      <c r="N820" s="40"/>
      <c r="O820" s="40" t="s">
        <v>1483</v>
      </c>
      <c r="P820" s="40" t="s">
        <v>1487</v>
      </c>
      <c r="Q820" s="42">
        <v>43223</v>
      </c>
      <c r="R820" s="39"/>
      <c r="S820" s="40" t="s">
        <v>21</v>
      </c>
    </row>
    <row r="821" spans="1:19" ht="105">
      <c r="A821" s="40">
        <v>818</v>
      </c>
      <c r="B821" s="40" t="s">
        <v>1804</v>
      </c>
      <c r="C821" s="41" t="s">
        <v>13</v>
      </c>
      <c r="D821" s="40" t="s">
        <v>252</v>
      </c>
      <c r="E821" s="40" t="s">
        <v>670</v>
      </c>
      <c r="F821" s="40" t="s">
        <v>1805</v>
      </c>
      <c r="G821" s="40" t="s">
        <v>1504</v>
      </c>
      <c r="H821" s="40"/>
      <c r="I821" s="39"/>
      <c r="J821" s="40" t="s">
        <v>1482</v>
      </c>
      <c r="K821" s="39"/>
      <c r="L821" s="40" t="s">
        <v>1805</v>
      </c>
      <c r="M821" s="40" t="s">
        <v>1504</v>
      </c>
      <c r="N821" s="40"/>
      <c r="O821" s="40" t="s">
        <v>1483</v>
      </c>
      <c r="P821" s="40" t="s">
        <v>1484</v>
      </c>
      <c r="Q821" s="42">
        <v>43077</v>
      </c>
      <c r="R821" s="39"/>
      <c r="S821" s="40" t="s">
        <v>21</v>
      </c>
    </row>
    <row r="822" spans="1:19" ht="195">
      <c r="A822" s="40">
        <v>819</v>
      </c>
      <c r="B822" s="40" t="s">
        <v>1806</v>
      </c>
      <c r="C822" s="41" t="s">
        <v>13</v>
      </c>
      <c r="D822" s="40" t="s">
        <v>252</v>
      </c>
      <c r="E822" s="40" t="s">
        <v>670</v>
      </c>
      <c r="F822" s="40" t="s">
        <v>1807</v>
      </c>
      <c r="G822" s="40" t="s">
        <v>1550</v>
      </c>
      <c r="H822" s="40"/>
      <c r="I822" s="39"/>
      <c r="J822" s="40" t="s">
        <v>1482</v>
      </c>
      <c r="K822" s="39"/>
      <c r="L822" s="40" t="s">
        <v>1807</v>
      </c>
      <c r="M822" s="40" t="s">
        <v>1550</v>
      </c>
      <c r="N822" s="40"/>
      <c r="O822" s="40" t="s">
        <v>1483</v>
      </c>
      <c r="P822" s="40" t="s">
        <v>1484</v>
      </c>
      <c r="Q822" s="42">
        <v>43084</v>
      </c>
      <c r="R822" s="39"/>
      <c r="S822" s="40" t="s">
        <v>21</v>
      </c>
    </row>
    <row r="823" spans="1:19" ht="120">
      <c r="A823" s="40">
        <v>820</v>
      </c>
      <c r="B823" s="40" t="s">
        <v>1808</v>
      </c>
      <c r="C823" s="41" t="s">
        <v>13</v>
      </c>
      <c r="D823" s="40" t="s">
        <v>252</v>
      </c>
      <c r="E823" s="40" t="s">
        <v>670</v>
      </c>
      <c r="F823" s="40" t="s">
        <v>1809</v>
      </c>
      <c r="G823" s="40" t="s">
        <v>1504</v>
      </c>
      <c r="H823" s="40"/>
      <c r="I823" s="39"/>
      <c r="J823" s="40" t="s">
        <v>1482</v>
      </c>
      <c r="K823" s="39"/>
      <c r="L823" s="40" t="s">
        <v>1809</v>
      </c>
      <c r="M823" s="40" t="s">
        <v>1504</v>
      </c>
      <c r="N823" s="40"/>
      <c r="O823" s="40" t="s">
        <v>1483</v>
      </c>
      <c r="P823" s="40" t="s">
        <v>1487</v>
      </c>
      <c r="Q823" s="42">
        <v>42087</v>
      </c>
      <c r="R823" s="39"/>
      <c r="S823" s="40" t="s">
        <v>21</v>
      </c>
    </row>
    <row r="824" spans="1:19" ht="120">
      <c r="A824" s="40">
        <v>821</v>
      </c>
      <c r="B824" s="40" t="s">
        <v>1810</v>
      </c>
      <c r="C824" s="41" t="s">
        <v>13</v>
      </c>
      <c r="D824" s="40" t="s">
        <v>252</v>
      </c>
      <c r="E824" s="40" t="s">
        <v>670</v>
      </c>
      <c r="F824" s="40" t="s">
        <v>1809</v>
      </c>
      <c r="G824" s="40" t="s">
        <v>1504</v>
      </c>
      <c r="H824" s="40"/>
      <c r="I824" s="39"/>
      <c r="J824" s="40" t="s">
        <v>1482</v>
      </c>
      <c r="K824" s="39"/>
      <c r="L824" s="40" t="s">
        <v>1809</v>
      </c>
      <c r="M824" s="40" t="s">
        <v>1504</v>
      </c>
      <c r="N824" s="40"/>
      <c r="O824" s="40" t="s">
        <v>1483</v>
      </c>
      <c r="P824" s="40" t="s">
        <v>1484</v>
      </c>
      <c r="Q824" s="42">
        <v>43010</v>
      </c>
      <c r="R824" s="39"/>
      <c r="S824" s="40" t="s">
        <v>21</v>
      </c>
    </row>
    <row r="825" spans="1:19" ht="120">
      <c r="A825" s="40">
        <v>822</v>
      </c>
      <c r="B825" s="40" t="s">
        <v>1811</v>
      </c>
      <c r="C825" s="41" t="s">
        <v>13</v>
      </c>
      <c r="D825" s="40" t="s">
        <v>252</v>
      </c>
      <c r="E825" s="40" t="s">
        <v>670</v>
      </c>
      <c r="F825" s="40" t="s">
        <v>1812</v>
      </c>
      <c r="G825" s="40" t="s">
        <v>1504</v>
      </c>
      <c r="H825" s="40"/>
      <c r="I825" s="39"/>
      <c r="J825" s="40" t="s">
        <v>1482</v>
      </c>
      <c r="K825" s="39"/>
      <c r="L825" s="40" t="s">
        <v>1812</v>
      </c>
      <c r="M825" s="40" t="s">
        <v>1504</v>
      </c>
      <c r="N825" s="40"/>
      <c r="O825" s="40" t="s">
        <v>1483</v>
      </c>
      <c r="P825" s="40" t="s">
        <v>1484</v>
      </c>
      <c r="Q825" s="42">
        <v>42087</v>
      </c>
      <c r="R825" s="39"/>
      <c r="S825" s="40" t="s">
        <v>21</v>
      </c>
    </row>
    <row r="826" spans="1:19" ht="135">
      <c r="A826" s="40">
        <v>823</v>
      </c>
      <c r="B826" s="40" t="s">
        <v>1813</v>
      </c>
      <c r="C826" s="41" t="s">
        <v>13</v>
      </c>
      <c r="D826" s="40" t="s">
        <v>252</v>
      </c>
      <c r="E826" s="40" t="s">
        <v>670</v>
      </c>
      <c r="F826" s="40" t="s">
        <v>1814</v>
      </c>
      <c r="G826" s="40" t="s">
        <v>1504</v>
      </c>
      <c r="H826" s="40"/>
      <c r="I826" s="39"/>
      <c r="J826" s="40" t="s">
        <v>1482</v>
      </c>
      <c r="K826" s="39"/>
      <c r="L826" s="40" t="s">
        <v>1815</v>
      </c>
      <c r="M826" s="40" t="s">
        <v>1504</v>
      </c>
      <c r="N826" s="40"/>
      <c r="O826" s="40" t="s">
        <v>1483</v>
      </c>
      <c r="P826" s="40" t="s">
        <v>1484</v>
      </c>
      <c r="Q826" s="42">
        <v>41548</v>
      </c>
      <c r="R826" s="39"/>
      <c r="S826" s="40" t="s">
        <v>21</v>
      </c>
    </row>
    <row r="827" spans="1:19" ht="120">
      <c r="A827" s="40">
        <v>824</v>
      </c>
      <c r="B827" s="40" t="s">
        <v>1816</v>
      </c>
      <c r="C827" s="41" t="s">
        <v>13</v>
      </c>
      <c r="D827" s="40" t="s">
        <v>252</v>
      </c>
      <c r="E827" s="40" t="s">
        <v>670</v>
      </c>
      <c r="F827" s="40" t="s">
        <v>1817</v>
      </c>
      <c r="G827" s="40" t="s">
        <v>1504</v>
      </c>
      <c r="H827" s="40"/>
      <c r="I827" s="39"/>
      <c r="J827" s="40" t="s">
        <v>1482</v>
      </c>
      <c r="K827" s="39"/>
      <c r="L827" s="40" t="s">
        <v>1817</v>
      </c>
      <c r="M827" s="40" t="s">
        <v>1504</v>
      </c>
      <c r="N827" s="40"/>
      <c r="O827" s="40" t="s">
        <v>1483</v>
      </c>
      <c r="P827" s="40" t="s">
        <v>1487</v>
      </c>
      <c r="Q827" s="42">
        <v>42087</v>
      </c>
      <c r="R827" s="39"/>
      <c r="S827" s="40" t="s">
        <v>21</v>
      </c>
    </row>
    <row r="828" spans="1:19" ht="165">
      <c r="A828" s="40">
        <v>825</v>
      </c>
      <c r="B828" s="40" t="s">
        <v>1818</v>
      </c>
      <c r="C828" s="41" t="s">
        <v>13</v>
      </c>
      <c r="D828" s="40" t="s">
        <v>252</v>
      </c>
      <c r="E828" s="40" t="s">
        <v>670</v>
      </c>
      <c r="F828" s="40" t="s">
        <v>1819</v>
      </c>
      <c r="G828" s="40" t="s">
        <v>1504</v>
      </c>
      <c r="H828" s="40"/>
      <c r="I828" s="39"/>
      <c r="J828" s="40" t="s">
        <v>1482</v>
      </c>
      <c r="K828" s="39"/>
      <c r="L828" s="40" t="s">
        <v>1819</v>
      </c>
      <c r="M828" s="40" t="s">
        <v>1504</v>
      </c>
      <c r="N828" s="40"/>
      <c r="O828" s="40" t="s">
        <v>1483</v>
      </c>
      <c r="P828" s="40" t="s">
        <v>1487</v>
      </c>
      <c r="Q828" s="42">
        <v>42746</v>
      </c>
      <c r="R828" s="39"/>
      <c r="S828" s="40" t="s">
        <v>761</v>
      </c>
    </row>
    <row r="829" spans="1:19" ht="135">
      <c r="A829" s="40">
        <v>826</v>
      </c>
      <c r="B829" s="40" t="s">
        <v>1820</v>
      </c>
      <c r="C829" s="41" t="s">
        <v>13</v>
      </c>
      <c r="D829" s="40" t="s">
        <v>252</v>
      </c>
      <c r="E829" s="40" t="s">
        <v>670</v>
      </c>
      <c r="F829" s="40" t="s">
        <v>268</v>
      </c>
      <c r="G829" s="40" t="s">
        <v>1504</v>
      </c>
      <c r="H829" s="40"/>
      <c r="I829" s="39"/>
      <c r="J829" s="40" t="s">
        <v>1482</v>
      </c>
      <c r="K829" s="39"/>
      <c r="L829" s="40" t="s">
        <v>268</v>
      </c>
      <c r="M829" s="40" t="s">
        <v>1504</v>
      </c>
      <c r="N829" s="40"/>
      <c r="O829" s="40" t="s">
        <v>1483</v>
      </c>
      <c r="P829" s="40" t="s">
        <v>1484</v>
      </c>
      <c r="Q829" s="42">
        <v>42887</v>
      </c>
      <c r="R829" s="39"/>
      <c r="S829" s="40" t="s">
        <v>21</v>
      </c>
    </row>
    <row r="830" spans="1:19" ht="120">
      <c r="A830" s="40">
        <v>827</v>
      </c>
      <c r="B830" s="40" t="s">
        <v>1821</v>
      </c>
      <c r="C830" s="41" t="s">
        <v>13</v>
      </c>
      <c r="D830" s="40" t="s">
        <v>252</v>
      </c>
      <c r="E830" s="40" t="s">
        <v>670</v>
      </c>
      <c r="F830" s="40" t="s">
        <v>1822</v>
      </c>
      <c r="G830" s="40" t="s">
        <v>1504</v>
      </c>
      <c r="H830" s="40" t="s">
        <v>59</v>
      </c>
      <c r="I830" s="39"/>
      <c r="J830" s="40" t="s">
        <v>1507</v>
      </c>
      <c r="K830" s="39"/>
      <c r="L830" s="40" t="s">
        <v>1822</v>
      </c>
      <c r="M830" s="40" t="s">
        <v>1504</v>
      </c>
      <c r="N830" s="40" t="s">
        <v>59</v>
      </c>
      <c r="O830" s="40" t="s">
        <v>1483</v>
      </c>
      <c r="P830" s="40" t="s">
        <v>1508</v>
      </c>
      <c r="Q830" s="42">
        <v>43009</v>
      </c>
      <c r="R830" s="39"/>
      <c r="S830" s="40" t="s">
        <v>467</v>
      </c>
    </row>
    <row r="831" spans="1:19" ht="135">
      <c r="A831" s="40">
        <v>828</v>
      </c>
      <c r="B831" s="40" t="s">
        <v>1823</v>
      </c>
      <c r="C831" s="41" t="s">
        <v>13</v>
      </c>
      <c r="D831" s="40" t="s">
        <v>252</v>
      </c>
      <c r="E831" s="40" t="s">
        <v>670</v>
      </c>
      <c r="F831" s="40" t="s">
        <v>1824</v>
      </c>
      <c r="G831" s="40" t="s">
        <v>1504</v>
      </c>
      <c r="H831" s="40" t="s">
        <v>59</v>
      </c>
      <c r="I831" s="39"/>
      <c r="J831" s="40" t="s">
        <v>1507</v>
      </c>
      <c r="K831" s="39"/>
      <c r="L831" s="40" t="s">
        <v>1824</v>
      </c>
      <c r="M831" s="40" t="s">
        <v>1504</v>
      </c>
      <c r="N831" s="40" t="s">
        <v>59</v>
      </c>
      <c r="O831" s="40" t="s">
        <v>1483</v>
      </c>
      <c r="P831" s="40" t="s">
        <v>1508</v>
      </c>
      <c r="Q831" s="42">
        <v>42916</v>
      </c>
      <c r="R831" s="39"/>
      <c r="S831" s="40" t="s">
        <v>467</v>
      </c>
    </row>
  </sheetData>
  <mergeCells count="19">
    <mergeCell ref="S2:S3"/>
    <mergeCell ref="O2:O3"/>
    <mergeCell ref="P2:P3"/>
    <mergeCell ref="Q2:Q3"/>
    <mergeCell ref="F2:F3"/>
    <mergeCell ref="A2:A3"/>
    <mergeCell ref="B2:B3"/>
    <mergeCell ref="C2:C3"/>
    <mergeCell ref="D2:D3"/>
    <mergeCell ref="E2:E3"/>
    <mergeCell ref="R2:R3"/>
    <mergeCell ref="G2:G3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W364"/>
  <sheetViews>
    <sheetView workbookViewId="0">
      <pane xSplit="2" ySplit="3" topLeftCell="P28" activePane="bottomRight" state="frozen"/>
      <selection pane="topRight" activeCell="C1" sqref="C1"/>
      <selection pane="bottomLeft" activeCell="A4" sqref="A4"/>
      <selection pane="bottomRight" activeCell="S12" sqref="S12"/>
    </sheetView>
  </sheetViews>
  <sheetFormatPr defaultRowHeight="19.5"/>
  <cols>
    <col min="4" max="4" width="41.125" customWidth="1"/>
    <col min="5" max="5" width="32" customWidth="1"/>
    <col min="6" max="6" width="13.625" style="3" customWidth="1"/>
    <col min="7" max="7" width="33.25" style="7" customWidth="1"/>
    <col min="8" max="10" width="20.375" customWidth="1"/>
    <col min="11" max="11" width="18.625" customWidth="1"/>
    <col min="12" max="12" width="37" customWidth="1"/>
    <col min="13" max="13" width="15.875" customWidth="1"/>
    <col min="14" max="14" width="16.25" customWidth="1"/>
    <col min="15" max="15" width="12.125" customWidth="1"/>
    <col min="16" max="16" width="12.125" style="105" customWidth="1"/>
    <col min="17" max="17" width="41.75" style="246" customWidth="1"/>
    <col min="18" max="21" width="24.5" customWidth="1"/>
    <col min="23" max="23" width="13.125" customWidth="1"/>
  </cols>
  <sheetData>
    <row r="1" spans="1:23" ht="42" customHeight="1">
      <c r="A1" s="78" t="s">
        <v>1838</v>
      </c>
      <c r="B1" s="78" t="s">
        <v>3</v>
      </c>
      <c r="C1" s="95" t="s">
        <v>1839</v>
      </c>
      <c r="D1" s="96"/>
      <c r="E1" s="96"/>
      <c r="F1" s="96"/>
      <c r="G1" s="96"/>
      <c r="H1" s="96"/>
      <c r="I1" s="96"/>
      <c r="J1" s="97"/>
      <c r="K1" s="79" t="s">
        <v>1840</v>
      </c>
      <c r="L1" s="102" t="s">
        <v>2054</v>
      </c>
      <c r="M1" s="78" t="s">
        <v>1841</v>
      </c>
      <c r="N1" s="78" t="s">
        <v>1842</v>
      </c>
      <c r="O1" s="146" t="s">
        <v>2366</v>
      </c>
      <c r="P1" s="217"/>
      <c r="Q1" s="147"/>
      <c r="R1" s="219" t="s">
        <v>1831</v>
      </c>
      <c r="S1" s="265"/>
      <c r="T1" s="265"/>
      <c r="U1" s="265"/>
    </row>
    <row r="2" spans="1:23" ht="21" customHeight="1">
      <c r="A2" s="78"/>
      <c r="B2" s="78"/>
      <c r="C2" s="91" t="s">
        <v>1844</v>
      </c>
      <c r="D2" s="92"/>
      <c r="E2" s="78" t="s">
        <v>1845</v>
      </c>
      <c r="F2" s="78" t="s">
        <v>1846</v>
      </c>
      <c r="G2" s="190" t="s">
        <v>1847</v>
      </c>
      <c r="H2" s="78" t="s">
        <v>1848</v>
      </c>
      <c r="I2" s="91" t="s">
        <v>2088</v>
      </c>
      <c r="J2" s="91" t="s">
        <v>2089</v>
      </c>
      <c r="K2" s="79"/>
      <c r="L2" s="103"/>
      <c r="M2" s="78"/>
      <c r="N2" s="78"/>
      <c r="O2" s="148"/>
      <c r="P2" s="218"/>
      <c r="Q2" s="149"/>
      <c r="R2" s="219"/>
      <c r="S2" s="265"/>
      <c r="T2" s="265"/>
      <c r="U2" s="265"/>
    </row>
    <row r="3" spans="1:23" ht="42">
      <c r="A3" s="78"/>
      <c r="B3" s="78"/>
      <c r="C3" s="93"/>
      <c r="D3" s="94"/>
      <c r="E3" s="78"/>
      <c r="F3" s="78"/>
      <c r="G3" s="190"/>
      <c r="H3" s="78"/>
      <c r="I3" s="93"/>
      <c r="J3" s="93"/>
      <c r="K3" s="79"/>
      <c r="L3" s="104"/>
      <c r="M3" s="78" t="s">
        <v>1849</v>
      </c>
      <c r="N3" s="78"/>
      <c r="O3" s="90" t="s">
        <v>1843</v>
      </c>
      <c r="P3" s="90" t="s">
        <v>2365</v>
      </c>
      <c r="Q3" s="227" t="s">
        <v>1832</v>
      </c>
      <c r="R3" s="219"/>
      <c r="S3" s="265"/>
      <c r="T3" s="265"/>
      <c r="U3" s="265"/>
    </row>
    <row r="4" spans="1:23" ht="36.75" customHeight="1">
      <c r="A4" s="80">
        <v>1</v>
      </c>
      <c r="B4" s="81">
        <v>8</v>
      </c>
      <c r="C4" s="81"/>
      <c r="D4" s="82" t="s">
        <v>1850</v>
      </c>
      <c r="E4" s="82" t="s">
        <v>1851</v>
      </c>
      <c r="F4" s="161">
        <v>73090</v>
      </c>
      <c r="G4" s="191" t="s">
        <v>1852</v>
      </c>
      <c r="H4" s="82" t="s">
        <v>1853</v>
      </c>
      <c r="I4" s="82"/>
      <c r="J4" s="82"/>
      <c r="K4" s="82" t="s">
        <v>409</v>
      </c>
      <c r="L4" s="82"/>
      <c r="M4" s="82" t="s">
        <v>1853</v>
      </c>
      <c r="N4" s="82" t="s">
        <v>1853</v>
      </c>
      <c r="O4" s="83" t="s">
        <v>1854</v>
      </c>
      <c r="P4" s="83"/>
      <c r="Q4" s="226"/>
      <c r="R4" s="220" t="s">
        <v>2087</v>
      </c>
      <c r="S4" s="266"/>
      <c r="T4" s="266"/>
      <c r="U4" s="266"/>
      <c r="W4" s="106" t="s">
        <v>2793</v>
      </c>
    </row>
    <row r="5" spans="1:23" ht="36.75" customHeight="1">
      <c r="A5" s="80">
        <v>2</v>
      </c>
      <c r="B5" s="81">
        <v>8</v>
      </c>
      <c r="C5" s="81"/>
      <c r="D5" s="82" t="s">
        <v>1855</v>
      </c>
      <c r="E5" s="82" t="s">
        <v>1856</v>
      </c>
      <c r="F5" s="161">
        <v>141439</v>
      </c>
      <c r="G5" s="191" t="s">
        <v>1857</v>
      </c>
      <c r="H5" s="82" t="s">
        <v>1853</v>
      </c>
      <c r="I5" s="82"/>
      <c r="J5" s="82"/>
      <c r="K5" s="82" t="s">
        <v>568</v>
      </c>
      <c r="L5" s="82"/>
      <c r="M5" s="82" t="s">
        <v>1853</v>
      </c>
      <c r="N5" s="82" t="s">
        <v>1853</v>
      </c>
      <c r="O5" s="83" t="s">
        <v>1854</v>
      </c>
      <c r="P5" s="83"/>
      <c r="Q5" s="226"/>
      <c r="R5" s="220" t="s">
        <v>2087</v>
      </c>
      <c r="S5" s="266"/>
      <c r="T5" s="266"/>
      <c r="U5" s="266"/>
      <c r="W5" s="106" t="s">
        <v>2794</v>
      </c>
    </row>
    <row r="6" spans="1:23" ht="36.75" customHeight="1">
      <c r="A6" s="80">
        <v>3</v>
      </c>
      <c r="B6" s="81">
        <v>8</v>
      </c>
      <c r="C6" s="81"/>
      <c r="D6" s="82" t="s">
        <v>1858</v>
      </c>
      <c r="E6" s="82" t="s">
        <v>1859</v>
      </c>
      <c r="F6" s="161">
        <v>71336</v>
      </c>
      <c r="G6" s="191" t="s">
        <v>1860</v>
      </c>
      <c r="H6" s="82" t="s">
        <v>1853</v>
      </c>
      <c r="I6" s="82"/>
      <c r="J6" s="82"/>
      <c r="K6" s="82" t="s">
        <v>409</v>
      </c>
      <c r="L6" s="82"/>
      <c r="M6" s="82" t="s">
        <v>1861</v>
      </c>
      <c r="N6" s="82" t="s">
        <v>1862</v>
      </c>
      <c r="O6" s="83" t="s">
        <v>1854</v>
      </c>
      <c r="P6" s="83"/>
      <c r="Q6" s="226"/>
      <c r="R6" s="220" t="s">
        <v>2087</v>
      </c>
      <c r="S6" s="266"/>
      <c r="T6" s="266"/>
      <c r="U6" s="266"/>
      <c r="W6" s="106" t="s">
        <v>2795</v>
      </c>
    </row>
    <row r="7" spans="1:23" ht="36.75" customHeight="1">
      <c r="A7" s="80">
        <v>4</v>
      </c>
      <c r="B7" s="81">
        <v>8</v>
      </c>
      <c r="C7" s="81"/>
      <c r="D7" s="82" t="s">
        <v>1863</v>
      </c>
      <c r="E7" s="82" t="s">
        <v>1864</v>
      </c>
      <c r="F7" s="161">
        <v>63368</v>
      </c>
      <c r="G7" s="191" t="s">
        <v>1865</v>
      </c>
      <c r="H7" s="82" t="s">
        <v>1853</v>
      </c>
      <c r="I7" s="82"/>
      <c r="J7" s="82"/>
      <c r="K7" s="82" t="s">
        <v>409</v>
      </c>
      <c r="L7" s="82"/>
      <c r="M7" s="82" t="s">
        <v>1866</v>
      </c>
      <c r="N7" s="82" t="s">
        <v>1867</v>
      </c>
      <c r="O7" s="83" t="s">
        <v>1854</v>
      </c>
      <c r="P7" s="83"/>
      <c r="Q7" s="226"/>
      <c r="R7" s="220" t="s">
        <v>2087</v>
      </c>
      <c r="S7" s="266"/>
      <c r="T7" s="266"/>
      <c r="U7" s="266"/>
      <c r="W7" s="106" t="s">
        <v>2796</v>
      </c>
    </row>
    <row r="8" spans="1:23" ht="36.75" customHeight="1">
      <c r="A8" s="80">
        <v>5</v>
      </c>
      <c r="B8" s="81">
        <v>8</v>
      </c>
      <c r="C8" s="81"/>
      <c r="D8" s="82" t="s">
        <v>1868</v>
      </c>
      <c r="E8" s="82" t="s">
        <v>1853</v>
      </c>
      <c r="F8" s="161">
        <v>64670</v>
      </c>
      <c r="G8" s="191" t="s">
        <v>1869</v>
      </c>
      <c r="H8" s="82" t="s">
        <v>1853</v>
      </c>
      <c r="I8" s="82"/>
      <c r="J8" s="82"/>
      <c r="K8" s="82" t="s">
        <v>409</v>
      </c>
      <c r="L8" s="82"/>
      <c r="M8" s="82" t="s">
        <v>1870</v>
      </c>
      <c r="N8" s="82" t="s">
        <v>1871</v>
      </c>
      <c r="O8" s="83" t="s">
        <v>1854</v>
      </c>
      <c r="P8" s="83"/>
      <c r="Q8" s="226"/>
      <c r="R8" s="220" t="s">
        <v>2087</v>
      </c>
      <c r="S8" s="266"/>
      <c r="T8" s="266"/>
      <c r="U8" s="266"/>
      <c r="W8" s="106" t="s">
        <v>2797</v>
      </c>
    </row>
    <row r="9" spans="1:23" ht="36.75" customHeight="1">
      <c r="A9" s="80">
        <v>6</v>
      </c>
      <c r="B9" s="81">
        <v>8</v>
      </c>
      <c r="C9" s="81"/>
      <c r="D9" s="82" t="s">
        <v>1872</v>
      </c>
      <c r="E9" s="82" t="s">
        <v>1853</v>
      </c>
      <c r="F9" s="161">
        <v>64819</v>
      </c>
      <c r="G9" s="191" t="s">
        <v>1873</v>
      </c>
      <c r="H9" s="82" t="s">
        <v>1853</v>
      </c>
      <c r="I9" s="82"/>
      <c r="J9" s="82"/>
      <c r="K9" s="82" t="s">
        <v>409</v>
      </c>
      <c r="L9" s="82"/>
      <c r="M9" s="82" t="s">
        <v>1874</v>
      </c>
      <c r="N9" s="82" t="s">
        <v>1875</v>
      </c>
      <c r="O9" s="83" t="s">
        <v>1854</v>
      </c>
      <c r="P9" s="83"/>
      <c r="Q9" s="226"/>
      <c r="R9" s="220" t="s">
        <v>2087</v>
      </c>
      <c r="S9" s="266"/>
      <c r="T9" s="266"/>
      <c r="U9" s="266"/>
    </row>
    <row r="10" spans="1:23" ht="36.75" customHeight="1">
      <c r="A10" s="80">
        <v>7</v>
      </c>
      <c r="B10" s="81">
        <v>8</v>
      </c>
      <c r="C10" s="81"/>
      <c r="D10" s="82" t="s">
        <v>1876</v>
      </c>
      <c r="E10" s="82" t="s">
        <v>1877</v>
      </c>
      <c r="F10" s="161">
        <v>176229</v>
      </c>
      <c r="G10" s="191" t="s">
        <v>1878</v>
      </c>
      <c r="H10" s="82" t="s">
        <v>1853</v>
      </c>
      <c r="I10" s="82"/>
      <c r="J10" s="82"/>
      <c r="K10" s="82" t="s">
        <v>1879</v>
      </c>
      <c r="L10" s="82"/>
      <c r="M10" s="82" t="s">
        <v>1853</v>
      </c>
      <c r="N10" s="82" t="s">
        <v>1853</v>
      </c>
      <c r="O10" s="83" t="s">
        <v>1854</v>
      </c>
      <c r="P10" s="83"/>
      <c r="Q10" s="226"/>
      <c r="R10" s="220" t="s">
        <v>2087</v>
      </c>
      <c r="S10" s="266"/>
      <c r="T10" s="266"/>
      <c r="U10" s="266"/>
    </row>
    <row r="11" spans="1:23" ht="36.75" customHeight="1">
      <c r="A11" s="80">
        <v>8</v>
      </c>
      <c r="B11" s="81">
        <v>8</v>
      </c>
      <c r="C11" s="81"/>
      <c r="D11" s="82" t="s">
        <v>1880</v>
      </c>
      <c r="E11" s="82" t="s">
        <v>1853</v>
      </c>
      <c r="F11" s="161">
        <v>72421</v>
      </c>
      <c r="G11" s="191" t="s">
        <v>1873</v>
      </c>
      <c r="H11" s="82" t="s">
        <v>1881</v>
      </c>
      <c r="I11" s="82"/>
      <c r="J11" s="82"/>
      <c r="K11" s="82" t="s">
        <v>467</v>
      </c>
      <c r="L11" s="82"/>
      <c r="M11" s="82" t="s">
        <v>1882</v>
      </c>
      <c r="N11" s="82" t="s">
        <v>1883</v>
      </c>
      <c r="O11" s="83" t="s">
        <v>1854</v>
      </c>
      <c r="P11" s="83"/>
      <c r="Q11" s="226"/>
      <c r="R11" s="220" t="s">
        <v>2087</v>
      </c>
      <c r="S11" s="266"/>
      <c r="T11" s="266"/>
      <c r="U11" s="266"/>
    </row>
    <row r="12" spans="1:23" ht="36.75" customHeight="1">
      <c r="A12" s="80">
        <v>9</v>
      </c>
      <c r="B12" s="81">
        <v>8</v>
      </c>
      <c r="C12" s="81"/>
      <c r="D12" s="82" t="s">
        <v>1855</v>
      </c>
      <c r="E12" s="82" t="s">
        <v>1884</v>
      </c>
      <c r="F12" s="161">
        <v>71975</v>
      </c>
      <c r="G12" s="191" t="s">
        <v>1885</v>
      </c>
      <c r="H12" s="82" t="s">
        <v>1853</v>
      </c>
      <c r="I12" s="82"/>
      <c r="J12" s="82"/>
      <c r="K12" s="82" t="s">
        <v>1879</v>
      </c>
      <c r="L12" s="82"/>
      <c r="M12" s="82" t="s">
        <v>1886</v>
      </c>
      <c r="N12" s="82" t="s">
        <v>1887</v>
      </c>
      <c r="O12" s="83" t="s">
        <v>1854</v>
      </c>
      <c r="P12" s="83"/>
      <c r="Q12" s="226"/>
      <c r="R12" s="220" t="s">
        <v>2087</v>
      </c>
      <c r="S12" s="266"/>
      <c r="T12" s="266"/>
      <c r="U12" s="266"/>
    </row>
    <row r="13" spans="1:23" ht="36.75" customHeight="1">
      <c r="A13" s="80">
        <v>10</v>
      </c>
      <c r="B13" s="81">
        <v>8</v>
      </c>
      <c r="C13" s="81"/>
      <c r="D13" s="82" t="s">
        <v>1888</v>
      </c>
      <c r="E13" s="82" t="s">
        <v>1853</v>
      </c>
      <c r="F13" s="161">
        <v>85225</v>
      </c>
      <c r="G13" s="191" t="s">
        <v>1873</v>
      </c>
      <c r="H13" s="82" t="s">
        <v>1881</v>
      </c>
      <c r="I13" s="82"/>
      <c r="J13" s="82"/>
      <c r="K13" s="82" t="s">
        <v>467</v>
      </c>
      <c r="L13" s="82"/>
      <c r="M13" s="82" t="s">
        <v>1889</v>
      </c>
      <c r="N13" s="82" t="s">
        <v>1890</v>
      </c>
      <c r="O13" s="83" t="s">
        <v>1854</v>
      </c>
      <c r="P13" s="83"/>
      <c r="Q13" s="226"/>
      <c r="R13" s="220" t="s">
        <v>2087</v>
      </c>
      <c r="S13" s="266"/>
      <c r="T13" s="266"/>
      <c r="U13" s="266"/>
    </row>
    <row r="14" spans="1:23" ht="36.75" customHeight="1">
      <c r="A14" s="80">
        <v>11</v>
      </c>
      <c r="B14" s="81">
        <v>8</v>
      </c>
      <c r="C14" s="81"/>
      <c r="D14" s="82" t="s">
        <v>1891</v>
      </c>
      <c r="E14" s="82" t="s">
        <v>1853</v>
      </c>
      <c r="F14" s="161">
        <v>84895</v>
      </c>
      <c r="G14" s="191" t="s">
        <v>1873</v>
      </c>
      <c r="H14" s="82" t="s">
        <v>1881</v>
      </c>
      <c r="I14" s="82"/>
      <c r="J14" s="82"/>
      <c r="K14" s="82" t="s">
        <v>467</v>
      </c>
      <c r="L14" s="82"/>
      <c r="M14" s="82" t="s">
        <v>1892</v>
      </c>
      <c r="N14" s="82" t="s">
        <v>1893</v>
      </c>
      <c r="O14" s="83" t="s">
        <v>1854</v>
      </c>
      <c r="P14" s="83"/>
      <c r="Q14" s="226"/>
      <c r="R14" s="220" t="s">
        <v>2087</v>
      </c>
      <c r="S14" s="266"/>
      <c r="T14" s="266"/>
      <c r="U14" s="266"/>
    </row>
    <row r="15" spans="1:23" ht="36.75" customHeight="1">
      <c r="A15" s="80">
        <v>12</v>
      </c>
      <c r="B15" s="81">
        <v>8</v>
      </c>
      <c r="C15" s="81"/>
      <c r="D15" s="82" t="s">
        <v>1894</v>
      </c>
      <c r="E15" s="82" t="s">
        <v>1851</v>
      </c>
      <c r="F15" s="161">
        <v>65675</v>
      </c>
      <c r="G15" s="191" t="s">
        <v>1852</v>
      </c>
      <c r="H15" s="82" t="s">
        <v>1853</v>
      </c>
      <c r="I15" s="82"/>
      <c r="J15" s="82"/>
      <c r="K15" s="82" t="s">
        <v>568</v>
      </c>
      <c r="L15" s="82"/>
      <c r="M15" s="82" t="s">
        <v>1895</v>
      </c>
      <c r="N15" s="82" t="s">
        <v>1896</v>
      </c>
      <c r="O15" s="83" t="s">
        <v>1854</v>
      </c>
      <c r="P15" s="83"/>
      <c r="Q15" s="226"/>
      <c r="R15" s="220" t="s">
        <v>2087</v>
      </c>
      <c r="S15" s="266"/>
      <c r="T15" s="266"/>
      <c r="U15" s="266"/>
    </row>
    <row r="16" spans="1:23" ht="36.75" customHeight="1">
      <c r="A16" s="80">
        <v>13</v>
      </c>
      <c r="B16" s="81">
        <v>8</v>
      </c>
      <c r="C16" s="81"/>
      <c r="D16" s="82" t="s">
        <v>1897</v>
      </c>
      <c r="E16" s="82" t="s">
        <v>1877</v>
      </c>
      <c r="F16" s="161">
        <v>83593</v>
      </c>
      <c r="G16" s="191" t="s">
        <v>1898</v>
      </c>
      <c r="H16" s="82" t="s">
        <v>1853</v>
      </c>
      <c r="I16" s="82"/>
      <c r="J16" s="82"/>
      <c r="K16" s="82" t="s">
        <v>1879</v>
      </c>
      <c r="L16" s="82"/>
      <c r="M16" s="82" t="s">
        <v>1853</v>
      </c>
      <c r="N16" s="82" t="s">
        <v>1853</v>
      </c>
      <c r="O16" s="83" t="s">
        <v>1854</v>
      </c>
      <c r="P16" s="83"/>
      <c r="Q16" s="226"/>
      <c r="R16" s="220" t="s">
        <v>2087</v>
      </c>
      <c r="S16" s="266"/>
      <c r="T16" s="266"/>
      <c r="U16" s="266"/>
    </row>
    <row r="17" spans="1:21" ht="36.75" customHeight="1">
      <c r="A17" s="80">
        <v>14</v>
      </c>
      <c r="B17" s="81">
        <v>8</v>
      </c>
      <c r="C17" s="81"/>
      <c r="D17" s="82" t="s">
        <v>1899</v>
      </c>
      <c r="E17" s="82" t="s">
        <v>1900</v>
      </c>
      <c r="F17" s="161">
        <v>59700</v>
      </c>
      <c r="G17" s="191" t="s">
        <v>1901</v>
      </c>
      <c r="H17" s="82" t="s">
        <v>1853</v>
      </c>
      <c r="I17" s="82"/>
      <c r="J17" s="82"/>
      <c r="K17" s="82" t="s">
        <v>1879</v>
      </c>
      <c r="L17" s="82"/>
      <c r="M17" s="82" t="s">
        <v>1853</v>
      </c>
      <c r="N17" s="82" t="s">
        <v>1853</v>
      </c>
      <c r="O17" s="83" t="s">
        <v>1854</v>
      </c>
      <c r="P17" s="83"/>
      <c r="Q17" s="226"/>
      <c r="R17" s="220" t="s">
        <v>2087</v>
      </c>
      <c r="S17" s="266"/>
      <c r="T17" s="266"/>
      <c r="U17" s="266"/>
    </row>
    <row r="18" spans="1:21" ht="36.75" customHeight="1">
      <c r="A18" s="80">
        <v>15</v>
      </c>
      <c r="B18" s="81">
        <v>8</v>
      </c>
      <c r="C18" s="81"/>
      <c r="D18" s="82" t="s">
        <v>1902</v>
      </c>
      <c r="E18" s="82" t="s">
        <v>1903</v>
      </c>
      <c r="F18" s="161">
        <v>101301</v>
      </c>
      <c r="G18" s="191" t="s">
        <v>1873</v>
      </c>
      <c r="H18" s="82" t="s">
        <v>1853</v>
      </c>
      <c r="I18" s="82"/>
      <c r="J18" s="82"/>
      <c r="K18" s="82" t="s">
        <v>467</v>
      </c>
      <c r="L18" s="82"/>
      <c r="M18" s="82" t="s">
        <v>1853</v>
      </c>
      <c r="N18" s="82" t="s">
        <v>1853</v>
      </c>
      <c r="O18" s="83" t="s">
        <v>1854</v>
      </c>
      <c r="P18" s="83"/>
      <c r="Q18" s="226"/>
      <c r="R18" s="220" t="s">
        <v>2087</v>
      </c>
      <c r="S18" s="266"/>
      <c r="T18" s="266"/>
      <c r="U18" s="266"/>
    </row>
    <row r="19" spans="1:21" ht="36.75" customHeight="1">
      <c r="A19" s="80">
        <v>16</v>
      </c>
      <c r="B19" s="81">
        <v>8</v>
      </c>
      <c r="C19" s="81"/>
      <c r="D19" s="82" t="s">
        <v>1904</v>
      </c>
      <c r="E19" s="82" t="s">
        <v>1905</v>
      </c>
      <c r="F19" s="161">
        <v>172303</v>
      </c>
      <c r="G19" s="191" t="s">
        <v>1906</v>
      </c>
      <c r="H19" s="82" t="s">
        <v>1853</v>
      </c>
      <c r="I19" s="82"/>
      <c r="J19" s="82"/>
      <c r="K19" s="82" t="s">
        <v>338</v>
      </c>
      <c r="L19" s="82"/>
      <c r="M19" s="82" t="s">
        <v>1907</v>
      </c>
      <c r="N19" s="82" t="s">
        <v>1908</v>
      </c>
      <c r="O19" s="83" t="s">
        <v>1854</v>
      </c>
      <c r="P19" s="83"/>
      <c r="Q19" s="226"/>
      <c r="R19" s="220" t="s">
        <v>2087</v>
      </c>
      <c r="S19" s="266"/>
      <c r="T19" s="266"/>
      <c r="U19" s="266"/>
    </row>
    <row r="20" spans="1:21" ht="36.75" customHeight="1">
      <c r="A20" s="80">
        <v>17</v>
      </c>
      <c r="B20" s="81">
        <v>8</v>
      </c>
      <c r="C20" s="81"/>
      <c r="D20" s="82" t="s">
        <v>1909</v>
      </c>
      <c r="E20" s="82" t="s">
        <v>1853</v>
      </c>
      <c r="F20" s="161">
        <v>72778</v>
      </c>
      <c r="G20" s="191" t="s">
        <v>1873</v>
      </c>
      <c r="H20" s="82" t="s">
        <v>1881</v>
      </c>
      <c r="I20" s="82"/>
      <c r="J20" s="82"/>
      <c r="K20" s="82" t="s">
        <v>467</v>
      </c>
      <c r="L20" s="82"/>
      <c r="M20" s="82" t="s">
        <v>1910</v>
      </c>
      <c r="N20" s="82" t="s">
        <v>1911</v>
      </c>
      <c r="O20" s="83" t="s">
        <v>1854</v>
      </c>
      <c r="P20" s="83"/>
      <c r="Q20" s="226"/>
      <c r="R20" s="220" t="s">
        <v>2087</v>
      </c>
      <c r="S20" s="266"/>
      <c r="T20" s="266"/>
      <c r="U20" s="266"/>
    </row>
    <row r="21" spans="1:21" ht="36.75" customHeight="1">
      <c r="A21" s="80">
        <v>18</v>
      </c>
      <c r="B21" s="81">
        <v>8</v>
      </c>
      <c r="C21" s="81"/>
      <c r="D21" s="82" t="s">
        <v>1912</v>
      </c>
      <c r="E21" s="82" t="s">
        <v>1853</v>
      </c>
      <c r="F21" s="161">
        <v>72436</v>
      </c>
      <c r="G21" s="191" t="s">
        <v>1873</v>
      </c>
      <c r="H21" s="82" t="s">
        <v>1913</v>
      </c>
      <c r="I21" s="82"/>
      <c r="J21" s="82"/>
      <c r="K21" s="82" t="s">
        <v>467</v>
      </c>
      <c r="L21" s="82"/>
      <c r="M21" s="82" t="s">
        <v>1853</v>
      </c>
      <c r="N21" s="82" t="s">
        <v>1853</v>
      </c>
      <c r="O21" s="83" t="s">
        <v>1854</v>
      </c>
      <c r="P21" s="83"/>
      <c r="Q21" s="226"/>
      <c r="R21" s="220" t="s">
        <v>2087</v>
      </c>
      <c r="S21" s="266"/>
      <c r="T21" s="266"/>
      <c r="U21" s="266"/>
    </row>
    <row r="22" spans="1:21" ht="36.75" customHeight="1">
      <c r="A22" s="80">
        <v>19</v>
      </c>
      <c r="B22" s="81">
        <v>8</v>
      </c>
      <c r="C22" s="81"/>
      <c r="D22" s="82" t="s">
        <v>1914</v>
      </c>
      <c r="E22" s="82" t="s">
        <v>1853</v>
      </c>
      <c r="F22" s="161">
        <v>71954</v>
      </c>
      <c r="G22" s="191" t="s">
        <v>1852</v>
      </c>
      <c r="H22" s="82" t="s">
        <v>1853</v>
      </c>
      <c r="I22" s="82"/>
      <c r="J22" s="82"/>
      <c r="K22" s="82" t="s">
        <v>1879</v>
      </c>
      <c r="L22" s="82"/>
      <c r="M22" s="82" t="s">
        <v>1853</v>
      </c>
      <c r="N22" s="82" t="s">
        <v>1853</v>
      </c>
      <c r="O22" s="83" t="s">
        <v>1854</v>
      </c>
      <c r="P22" s="83"/>
      <c r="Q22" s="226"/>
      <c r="R22" s="220" t="s">
        <v>2087</v>
      </c>
      <c r="S22" s="266"/>
      <c r="T22" s="266"/>
      <c r="U22" s="266"/>
    </row>
    <row r="23" spans="1:21" ht="36.75" customHeight="1">
      <c r="A23" s="80">
        <v>20</v>
      </c>
      <c r="B23" s="81">
        <v>8</v>
      </c>
      <c r="C23" s="81"/>
      <c r="D23" s="82" t="s">
        <v>1915</v>
      </c>
      <c r="E23" s="82" t="s">
        <v>1916</v>
      </c>
      <c r="F23" s="161">
        <v>71598</v>
      </c>
      <c r="G23" s="191" t="s">
        <v>1852</v>
      </c>
      <c r="H23" s="82" t="s">
        <v>1853</v>
      </c>
      <c r="I23" s="82"/>
      <c r="J23" s="82"/>
      <c r="K23" s="82" t="s">
        <v>1879</v>
      </c>
      <c r="L23" s="82"/>
      <c r="M23" s="82" t="s">
        <v>1853</v>
      </c>
      <c r="N23" s="82" t="s">
        <v>1853</v>
      </c>
      <c r="O23" s="83" t="s">
        <v>1854</v>
      </c>
      <c r="P23" s="83"/>
      <c r="Q23" s="226"/>
      <c r="R23" s="220" t="s">
        <v>2087</v>
      </c>
      <c r="S23" s="266"/>
      <c r="T23" s="266"/>
      <c r="U23" s="266"/>
    </row>
    <row r="24" spans="1:21" ht="36.75" customHeight="1">
      <c r="A24" s="80">
        <v>21</v>
      </c>
      <c r="B24" s="81">
        <v>8</v>
      </c>
      <c r="C24" s="81"/>
      <c r="D24" s="82" t="s">
        <v>1917</v>
      </c>
      <c r="E24" s="82" t="s">
        <v>1853</v>
      </c>
      <c r="F24" s="161">
        <v>72682</v>
      </c>
      <c r="G24" s="191" t="s">
        <v>1873</v>
      </c>
      <c r="H24" s="82" t="s">
        <v>1913</v>
      </c>
      <c r="I24" s="82"/>
      <c r="J24" s="82"/>
      <c r="K24" s="82" t="s">
        <v>467</v>
      </c>
      <c r="L24" s="82"/>
      <c r="M24" s="82" t="s">
        <v>1853</v>
      </c>
      <c r="N24" s="82" t="s">
        <v>1853</v>
      </c>
      <c r="O24" s="83" t="s">
        <v>1854</v>
      </c>
      <c r="P24" s="83"/>
      <c r="Q24" s="226"/>
      <c r="R24" s="220" t="s">
        <v>2087</v>
      </c>
      <c r="S24" s="266"/>
      <c r="T24" s="266"/>
      <c r="U24" s="266"/>
    </row>
    <row r="25" spans="1:21" ht="36.75" customHeight="1">
      <c r="A25" s="80">
        <v>22</v>
      </c>
      <c r="B25" s="81">
        <v>8</v>
      </c>
      <c r="C25" s="81"/>
      <c r="D25" s="82" t="s">
        <v>1918</v>
      </c>
      <c r="E25" s="82" t="s">
        <v>1919</v>
      </c>
      <c r="F25" s="161">
        <v>71744</v>
      </c>
      <c r="G25" s="191" t="s">
        <v>1873</v>
      </c>
      <c r="H25" s="82" t="s">
        <v>1853</v>
      </c>
      <c r="I25" s="82"/>
      <c r="J25" s="82"/>
      <c r="K25" s="82" t="s">
        <v>1879</v>
      </c>
      <c r="L25" s="82"/>
      <c r="M25" s="82" t="s">
        <v>1853</v>
      </c>
      <c r="N25" s="82" t="s">
        <v>1853</v>
      </c>
      <c r="O25" s="83" t="s">
        <v>1854</v>
      </c>
      <c r="P25" s="83"/>
      <c r="Q25" s="226"/>
      <c r="R25" s="220" t="s">
        <v>2087</v>
      </c>
      <c r="S25" s="266"/>
      <c r="T25" s="266"/>
      <c r="U25" s="266"/>
    </row>
    <row r="26" spans="1:21" ht="36.75" customHeight="1">
      <c r="A26" s="80">
        <v>23</v>
      </c>
      <c r="B26" s="81">
        <v>8</v>
      </c>
      <c r="C26" s="81"/>
      <c r="D26" s="82" t="s">
        <v>1920</v>
      </c>
      <c r="E26" s="82" t="s">
        <v>1859</v>
      </c>
      <c r="F26" s="161">
        <v>71804</v>
      </c>
      <c r="G26" s="191" t="s">
        <v>1860</v>
      </c>
      <c r="H26" s="82" t="s">
        <v>1853</v>
      </c>
      <c r="I26" s="82"/>
      <c r="J26" s="82"/>
      <c r="K26" s="82" t="s">
        <v>409</v>
      </c>
      <c r="L26" s="82"/>
      <c r="M26" s="82" t="s">
        <v>1853</v>
      </c>
      <c r="N26" s="82" t="s">
        <v>1853</v>
      </c>
      <c r="O26" s="83" t="s">
        <v>1854</v>
      </c>
      <c r="P26" s="83"/>
      <c r="Q26" s="226"/>
      <c r="R26" s="220" t="s">
        <v>2087</v>
      </c>
      <c r="S26" s="266"/>
      <c r="T26" s="266"/>
      <c r="U26" s="266"/>
    </row>
    <row r="27" spans="1:21" ht="36.75" customHeight="1">
      <c r="A27" s="80">
        <v>24</v>
      </c>
      <c r="B27" s="81">
        <v>8</v>
      </c>
      <c r="C27" s="81"/>
      <c r="D27" s="82" t="s">
        <v>1921</v>
      </c>
      <c r="E27" s="82" t="s">
        <v>1853</v>
      </c>
      <c r="F27" s="161">
        <v>72519</v>
      </c>
      <c r="G27" s="191" t="s">
        <v>1869</v>
      </c>
      <c r="H27" s="82" t="s">
        <v>1913</v>
      </c>
      <c r="I27" s="82"/>
      <c r="J27" s="82"/>
      <c r="K27" s="82" t="s">
        <v>467</v>
      </c>
      <c r="L27" s="82"/>
      <c r="M27" s="82" t="s">
        <v>1853</v>
      </c>
      <c r="N27" s="82" t="s">
        <v>1853</v>
      </c>
      <c r="O27" s="83" t="s">
        <v>1854</v>
      </c>
      <c r="P27" s="83"/>
      <c r="Q27" s="226"/>
      <c r="R27" s="220" t="s">
        <v>2087</v>
      </c>
      <c r="S27" s="266"/>
      <c r="T27" s="266"/>
      <c r="U27" s="266"/>
    </row>
    <row r="28" spans="1:21" ht="36.75" customHeight="1">
      <c r="A28" s="80">
        <v>25</v>
      </c>
      <c r="B28" s="81">
        <v>8</v>
      </c>
      <c r="C28" s="81"/>
      <c r="D28" s="82" t="s">
        <v>1922</v>
      </c>
      <c r="E28" s="82" t="s">
        <v>1853</v>
      </c>
      <c r="F28" s="161">
        <v>72055</v>
      </c>
      <c r="G28" s="191" t="s">
        <v>1852</v>
      </c>
      <c r="H28" s="82" t="s">
        <v>1853</v>
      </c>
      <c r="I28" s="82"/>
      <c r="J28" s="82"/>
      <c r="K28" s="82" t="s">
        <v>1879</v>
      </c>
      <c r="L28" s="82"/>
      <c r="M28" s="82" t="s">
        <v>1853</v>
      </c>
      <c r="N28" s="82" t="s">
        <v>1853</v>
      </c>
      <c r="O28" s="83" t="s">
        <v>1854</v>
      </c>
      <c r="P28" s="83"/>
      <c r="Q28" s="226"/>
      <c r="R28" s="220" t="s">
        <v>2087</v>
      </c>
      <c r="S28" s="266"/>
      <c r="T28" s="266"/>
      <c r="U28" s="266"/>
    </row>
    <row r="29" spans="1:21" ht="36.75" customHeight="1">
      <c r="A29" s="80">
        <v>26</v>
      </c>
      <c r="B29" s="81">
        <v>8</v>
      </c>
      <c r="C29" s="81"/>
      <c r="D29" s="82" t="s">
        <v>1923</v>
      </c>
      <c r="E29" s="82" t="s">
        <v>1853</v>
      </c>
      <c r="F29" s="161">
        <v>72667</v>
      </c>
      <c r="G29" s="191" t="s">
        <v>1873</v>
      </c>
      <c r="H29" s="82" t="s">
        <v>1913</v>
      </c>
      <c r="I29" s="82"/>
      <c r="J29" s="82"/>
      <c r="K29" s="82" t="s">
        <v>467</v>
      </c>
      <c r="L29" s="82"/>
      <c r="M29" s="82" t="s">
        <v>1853</v>
      </c>
      <c r="N29" s="82" t="s">
        <v>1853</v>
      </c>
      <c r="O29" s="83" t="s">
        <v>1854</v>
      </c>
      <c r="P29" s="83"/>
      <c r="Q29" s="226"/>
      <c r="R29" s="220" t="s">
        <v>2087</v>
      </c>
      <c r="S29" s="266"/>
      <c r="T29" s="266"/>
      <c r="U29" s="266"/>
    </row>
    <row r="30" spans="1:21" ht="36.75" customHeight="1">
      <c r="A30" s="80">
        <v>27</v>
      </c>
      <c r="B30" s="81">
        <v>8</v>
      </c>
      <c r="C30" s="81"/>
      <c r="D30" s="82" t="s">
        <v>1924</v>
      </c>
      <c r="E30" s="82" t="s">
        <v>1853</v>
      </c>
      <c r="F30" s="161">
        <v>59577</v>
      </c>
      <c r="G30" s="191" t="s">
        <v>1869</v>
      </c>
      <c r="H30" s="82" t="s">
        <v>1913</v>
      </c>
      <c r="I30" s="82"/>
      <c r="J30" s="82"/>
      <c r="K30" s="82" t="s">
        <v>1879</v>
      </c>
      <c r="L30" s="82"/>
      <c r="M30" s="82" t="s">
        <v>1853</v>
      </c>
      <c r="N30" s="82" t="s">
        <v>1853</v>
      </c>
      <c r="O30" s="83" t="s">
        <v>1854</v>
      </c>
      <c r="P30" s="83"/>
      <c r="Q30" s="226"/>
      <c r="R30" s="220" t="s">
        <v>2087</v>
      </c>
      <c r="S30" s="266"/>
      <c r="T30" s="266"/>
      <c r="U30" s="266"/>
    </row>
    <row r="31" spans="1:21" ht="36.75" customHeight="1">
      <c r="A31" s="80">
        <v>28</v>
      </c>
      <c r="B31" s="81">
        <v>8</v>
      </c>
      <c r="C31" s="81"/>
      <c r="D31" s="82" t="s">
        <v>1925</v>
      </c>
      <c r="E31" s="82" t="s">
        <v>1859</v>
      </c>
      <c r="F31" s="161">
        <v>59331</v>
      </c>
      <c r="G31" s="191" t="s">
        <v>1860</v>
      </c>
      <c r="H31" s="82" t="s">
        <v>1853</v>
      </c>
      <c r="I31" s="82"/>
      <c r="J31" s="82"/>
      <c r="K31" s="82" t="s">
        <v>1879</v>
      </c>
      <c r="L31" s="82"/>
      <c r="M31" s="82" t="s">
        <v>1853</v>
      </c>
      <c r="N31" s="82" t="s">
        <v>1853</v>
      </c>
      <c r="O31" s="83" t="s">
        <v>1854</v>
      </c>
      <c r="P31" s="83"/>
      <c r="Q31" s="226"/>
      <c r="R31" s="220" t="s">
        <v>2087</v>
      </c>
      <c r="S31" s="266"/>
      <c r="T31" s="266"/>
      <c r="U31" s="266"/>
    </row>
    <row r="32" spans="1:21" ht="36.75" customHeight="1">
      <c r="A32" s="80">
        <v>29</v>
      </c>
      <c r="B32" s="81">
        <v>8</v>
      </c>
      <c r="C32" s="81"/>
      <c r="D32" s="82" t="s">
        <v>1926</v>
      </c>
      <c r="E32" s="82" t="s">
        <v>1853</v>
      </c>
      <c r="F32" s="161">
        <v>59547</v>
      </c>
      <c r="G32" s="191" t="s">
        <v>1869</v>
      </c>
      <c r="H32" s="82" t="s">
        <v>1913</v>
      </c>
      <c r="I32" s="82"/>
      <c r="J32" s="82"/>
      <c r="K32" s="82" t="s">
        <v>1879</v>
      </c>
      <c r="L32" s="82"/>
      <c r="M32" s="82" t="s">
        <v>1853</v>
      </c>
      <c r="N32" s="82" t="s">
        <v>1853</v>
      </c>
      <c r="O32" s="83" t="s">
        <v>1854</v>
      </c>
      <c r="P32" s="83"/>
      <c r="Q32" s="226"/>
      <c r="R32" s="220" t="s">
        <v>2087</v>
      </c>
      <c r="S32" s="266"/>
      <c r="T32" s="266"/>
      <c r="U32" s="266"/>
    </row>
    <row r="33" spans="1:21" ht="36.75" customHeight="1">
      <c r="A33" s="80">
        <v>30</v>
      </c>
      <c r="B33" s="81">
        <v>8</v>
      </c>
      <c r="C33" s="81"/>
      <c r="D33" s="82" t="s">
        <v>1927</v>
      </c>
      <c r="E33" s="82" t="s">
        <v>1853</v>
      </c>
      <c r="F33" s="161">
        <v>59650</v>
      </c>
      <c r="G33" s="191" t="s">
        <v>1869</v>
      </c>
      <c r="H33" s="82" t="s">
        <v>1913</v>
      </c>
      <c r="I33" s="82"/>
      <c r="J33" s="82"/>
      <c r="K33" s="82" t="s">
        <v>1879</v>
      </c>
      <c r="L33" s="82"/>
      <c r="M33" s="82" t="s">
        <v>1853</v>
      </c>
      <c r="N33" s="82" t="s">
        <v>1853</v>
      </c>
      <c r="O33" s="83" t="s">
        <v>1854</v>
      </c>
      <c r="P33" s="83"/>
      <c r="Q33" s="226"/>
      <c r="R33" s="220" t="s">
        <v>2087</v>
      </c>
      <c r="S33" s="266"/>
      <c r="T33" s="266"/>
      <c r="U33" s="266"/>
    </row>
    <row r="34" spans="1:21" ht="36.75" customHeight="1">
      <c r="A34" s="80">
        <v>31</v>
      </c>
      <c r="B34" s="81">
        <v>8</v>
      </c>
      <c r="C34" s="81"/>
      <c r="D34" s="82" t="s">
        <v>1928</v>
      </c>
      <c r="E34" s="82" t="s">
        <v>1864</v>
      </c>
      <c r="F34" s="161">
        <v>71281</v>
      </c>
      <c r="G34" s="191" t="s">
        <v>1865</v>
      </c>
      <c r="H34" s="82" t="s">
        <v>1853</v>
      </c>
      <c r="I34" s="82"/>
      <c r="J34" s="82"/>
      <c r="K34" s="82" t="s">
        <v>568</v>
      </c>
      <c r="L34" s="82"/>
      <c r="M34" s="82" t="s">
        <v>1929</v>
      </c>
      <c r="N34" s="82" t="s">
        <v>1930</v>
      </c>
      <c r="O34" s="83" t="s">
        <v>1854</v>
      </c>
      <c r="P34" s="83"/>
      <c r="Q34" s="226"/>
      <c r="R34" s="220" t="s">
        <v>2087</v>
      </c>
      <c r="S34" s="266"/>
      <c r="T34" s="266"/>
      <c r="U34" s="266"/>
    </row>
    <row r="35" spans="1:21" ht="36.75" customHeight="1">
      <c r="A35" s="80">
        <v>32</v>
      </c>
      <c r="B35" s="81">
        <v>8</v>
      </c>
      <c r="C35" s="81"/>
      <c r="D35" s="82" t="s">
        <v>1928</v>
      </c>
      <c r="E35" s="82" t="s">
        <v>1931</v>
      </c>
      <c r="F35" s="161">
        <v>71299</v>
      </c>
      <c r="G35" s="191" t="s">
        <v>1873</v>
      </c>
      <c r="H35" s="82" t="s">
        <v>1853</v>
      </c>
      <c r="I35" s="82"/>
      <c r="J35" s="82"/>
      <c r="K35" s="82" t="s">
        <v>467</v>
      </c>
      <c r="L35" s="82"/>
      <c r="M35" s="82" t="s">
        <v>1853</v>
      </c>
      <c r="N35" s="82" t="s">
        <v>1853</v>
      </c>
      <c r="O35" s="83" t="s">
        <v>1854</v>
      </c>
      <c r="P35" s="83"/>
      <c r="Q35" s="226"/>
      <c r="R35" s="220" t="s">
        <v>2087</v>
      </c>
      <c r="S35" s="266"/>
      <c r="T35" s="266"/>
      <c r="U35" s="266"/>
    </row>
    <row r="36" spans="1:21" ht="36.75" customHeight="1">
      <c r="A36" s="80">
        <v>33</v>
      </c>
      <c r="B36" s="81">
        <v>8</v>
      </c>
      <c r="C36" s="81"/>
      <c r="D36" s="82" t="s">
        <v>1932</v>
      </c>
      <c r="E36" s="82" t="s">
        <v>1853</v>
      </c>
      <c r="F36" s="161">
        <v>67077</v>
      </c>
      <c r="G36" s="191" t="s">
        <v>1869</v>
      </c>
      <c r="H36" s="82" t="s">
        <v>1913</v>
      </c>
      <c r="I36" s="82"/>
      <c r="J36" s="82"/>
      <c r="K36" s="82" t="s">
        <v>467</v>
      </c>
      <c r="L36" s="82"/>
      <c r="M36" s="82" t="s">
        <v>1853</v>
      </c>
      <c r="N36" s="82" t="s">
        <v>1853</v>
      </c>
      <c r="O36" s="83" t="s">
        <v>1854</v>
      </c>
      <c r="P36" s="83"/>
      <c r="Q36" s="226"/>
      <c r="R36" s="220" t="s">
        <v>2087</v>
      </c>
      <c r="S36" s="266"/>
      <c r="T36" s="266"/>
      <c r="U36" s="266"/>
    </row>
    <row r="37" spans="1:21" ht="36.75" customHeight="1">
      <c r="A37" s="80">
        <v>34</v>
      </c>
      <c r="B37" s="81">
        <v>8</v>
      </c>
      <c r="C37" s="81"/>
      <c r="D37" s="82" t="s">
        <v>1933</v>
      </c>
      <c r="E37" s="82" t="s">
        <v>1859</v>
      </c>
      <c r="F37" s="161">
        <v>66054</v>
      </c>
      <c r="G37" s="191" t="s">
        <v>1885</v>
      </c>
      <c r="H37" s="82" t="s">
        <v>1853</v>
      </c>
      <c r="I37" s="82"/>
      <c r="J37" s="82"/>
      <c r="K37" s="82" t="s">
        <v>409</v>
      </c>
      <c r="L37" s="82"/>
      <c r="M37" s="82" t="s">
        <v>1853</v>
      </c>
      <c r="N37" s="82" t="s">
        <v>1853</v>
      </c>
      <c r="O37" s="83" t="s">
        <v>1854</v>
      </c>
      <c r="P37" s="83"/>
      <c r="Q37" s="226"/>
      <c r="R37" s="220" t="s">
        <v>2087</v>
      </c>
      <c r="S37" s="266"/>
      <c r="T37" s="266"/>
      <c r="U37" s="266"/>
    </row>
    <row r="38" spans="1:21" ht="36.75" customHeight="1">
      <c r="A38" s="80">
        <v>35</v>
      </c>
      <c r="B38" s="81">
        <v>8</v>
      </c>
      <c r="C38" s="81"/>
      <c r="D38" s="82" t="s">
        <v>1934</v>
      </c>
      <c r="E38" s="82" t="s">
        <v>1859</v>
      </c>
      <c r="F38" s="161">
        <v>66179</v>
      </c>
      <c r="G38" s="191" t="s">
        <v>1885</v>
      </c>
      <c r="H38" s="82" t="s">
        <v>1853</v>
      </c>
      <c r="I38" s="82"/>
      <c r="J38" s="82"/>
      <c r="K38" s="82" t="s">
        <v>409</v>
      </c>
      <c r="L38" s="82"/>
      <c r="M38" s="82" t="s">
        <v>1853</v>
      </c>
      <c r="N38" s="82" t="s">
        <v>1853</v>
      </c>
      <c r="O38" s="83" t="s">
        <v>1854</v>
      </c>
      <c r="P38" s="83"/>
      <c r="Q38" s="226"/>
      <c r="R38" s="220" t="s">
        <v>2087</v>
      </c>
      <c r="S38" s="266"/>
      <c r="T38" s="266"/>
      <c r="U38" s="266"/>
    </row>
    <row r="39" spans="1:21" ht="36.75" customHeight="1">
      <c r="A39" s="80">
        <v>36</v>
      </c>
      <c r="B39" s="81">
        <v>8</v>
      </c>
      <c r="C39" s="81"/>
      <c r="D39" s="82" t="s">
        <v>1933</v>
      </c>
      <c r="E39" s="82" t="s">
        <v>1931</v>
      </c>
      <c r="F39" s="161">
        <v>66079</v>
      </c>
      <c r="G39" s="191" t="s">
        <v>1873</v>
      </c>
      <c r="H39" s="82" t="s">
        <v>1853</v>
      </c>
      <c r="I39" s="82"/>
      <c r="J39" s="82"/>
      <c r="K39" s="82" t="s">
        <v>467</v>
      </c>
      <c r="L39" s="82"/>
      <c r="M39" s="82" t="s">
        <v>1853</v>
      </c>
      <c r="N39" s="82" t="s">
        <v>1853</v>
      </c>
      <c r="O39" s="83" t="s">
        <v>1854</v>
      </c>
      <c r="P39" s="83"/>
      <c r="Q39" s="226"/>
      <c r="R39" s="220" t="s">
        <v>2087</v>
      </c>
      <c r="S39" s="266"/>
      <c r="T39" s="266"/>
      <c r="U39" s="266"/>
    </row>
    <row r="40" spans="1:21" ht="36.75" customHeight="1">
      <c r="A40" s="80">
        <v>37</v>
      </c>
      <c r="B40" s="81">
        <v>8</v>
      </c>
      <c r="C40" s="81"/>
      <c r="D40" s="82" t="s">
        <v>1935</v>
      </c>
      <c r="E40" s="82" t="s">
        <v>1916</v>
      </c>
      <c r="F40" s="161">
        <v>66145</v>
      </c>
      <c r="G40" s="191" t="s">
        <v>1852</v>
      </c>
      <c r="H40" s="82" t="s">
        <v>1936</v>
      </c>
      <c r="I40" s="82"/>
      <c r="J40" s="82"/>
      <c r="K40" s="82" t="s">
        <v>467</v>
      </c>
      <c r="L40" s="82"/>
      <c r="M40" s="82" t="s">
        <v>1853</v>
      </c>
      <c r="N40" s="82" t="s">
        <v>1853</v>
      </c>
      <c r="O40" s="83" t="s">
        <v>1854</v>
      </c>
      <c r="P40" s="83"/>
      <c r="Q40" s="226"/>
      <c r="R40" s="220" t="s">
        <v>2087</v>
      </c>
      <c r="S40" s="266"/>
      <c r="T40" s="266"/>
      <c r="U40" s="266"/>
    </row>
    <row r="41" spans="1:21" ht="36.75" customHeight="1">
      <c r="A41" s="80">
        <v>38</v>
      </c>
      <c r="B41" s="81">
        <v>8</v>
      </c>
      <c r="C41" s="81"/>
      <c r="D41" s="82" t="s">
        <v>1937</v>
      </c>
      <c r="E41" s="82" t="s">
        <v>1859</v>
      </c>
      <c r="F41" s="161">
        <v>71445</v>
      </c>
      <c r="G41" s="191" t="s">
        <v>1938</v>
      </c>
      <c r="H41" s="82" t="s">
        <v>1853</v>
      </c>
      <c r="I41" s="82"/>
      <c r="J41" s="82"/>
      <c r="K41" s="82" t="s">
        <v>1939</v>
      </c>
      <c r="L41" s="82"/>
      <c r="M41" s="82" t="s">
        <v>1853</v>
      </c>
      <c r="N41" s="82" t="s">
        <v>1853</v>
      </c>
      <c r="O41" s="83" t="s">
        <v>1854</v>
      </c>
      <c r="P41" s="83"/>
      <c r="Q41" s="226"/>
      <c r="R41" s="220" t="s">
        <v>2087</v>
      </c>
      <c r="S41" s="266"/>
      <c r="T41" s="266"/>
      <c r="U41" s="266"/>
    </row>
    <row r="42" spans="1:21" ht="36.75" customHeight="1">
      <c r="A42" s="80">
        <v>39</v>
      </c>
      <c r="B42" s="81">
        <v>8</v>
      </c>
      <c r="C42" s="81"/>
      <c r="D42" s="82" t="s">
        <v>1863</v>
      </c>
      <c r="E42" s="82" t="s">
        <v>1859</v>
      </c>
      <c r="F42" s="161">
        <v>67029</v>
      </c>
      <c r="G42" s="191" t="s">
        <v>1940</v>
      </c>
      <c r="H42" s="82" t="s">
        <v>1853</v>
      </c>
      <c r="I42" s="82"/>
      <c r="J42" s="82"/>
      <c r="K42" s="82" t="s">
        <v>1879</v>
      </c>
      <c r="L42" s="82"/>
      <c r="M42" s="82" t="s">
        <v>1853</v>
      </c>
      <c r="N42" s="82" t="s">
        <v>1853</v>
      </c>
      <c r="O42" s="83" t="s">
        <v>1854</v>
      </c>
      <c r="P42" s="83"/>
      <c r="Q42" s="226"/>
      <c r="R42" s="220" t="s">
        <v>2087</v>
      </c>
      <c r="S42" s="266"/>
      <c r="T42" s="266"/>
      <c r="U42" s="266"/>
    </row>
    <row r="43" spans="1:21" ht="36.75" customHeight="1">
      <c r="A43" s="80">
        <v>40</v>
      </c>
      <c r="B43" s="81">
        <v>8</v>
      </c>
      <c r="C43" s="81"/>
      <c r="D43" s="82" t="s">
        <v>1863</v>
      </c>
      <c r="E43" s="82" t="s">
        <v>1859</v>
      </c>
      <c r="F43" s="161">
        <v>66912</v>
      </c>
      <c r="G43" s="191" t="s">
        <v>1941</v>
      </c>
      <c r="H43" s="82" t="s">
        <v>1853</v>
      </c>
      <c r="I43" s="82"/>
      <c r="J43" s="82"/>
      <c r="K43" s="82" t="s">
        <v>1879</v>
      </c>
      <c r="L43" s="82"/>
      <c r="M43" s="82" t="s">
        <v>1853</v>
      </c>
      <c r="N43" s="82" t="s">
        <v>1853</v>
      </c>
      <c r="O43" s="83" t="s">
        <v>1854</v>
      </c>
      <c r="P43" s="83"/>
      <c r="Q43" s="226"/>
      <c r="R43" s="220" t="s">
        <v>2087</v>
      </c>
      <c r="S43" s="266"/>
      <c r="T43" s="266"/>
      <c r="U43" s="266"/>
    </row>
    <row r="44" spans="1:21" ht="36.75" customHeight="1">
      <c r="A44" s="80">
        <v>41</v>
      </c>
      <c r="B44" s="81">
        <v>8</v>
      </c>
      <c r="C44" s="81"/>
      <c r="D44" s="82" t="s">
        <v>1863</v>
      </c>
      <c r="E44" s="82" t="s">
        <v>1859</v>
      </c>
      <c r="F44" s="161">
        <v>152630</v>
      </c>
      <c r="G44" s="191" t="s">
        <v>1857</v>
      </c>
      <c r="H44" s="82" t="s">
        <v>1853</v>
      </c>
      <c r="I44" s="82"/>
      <c r="J44" s="82"/>
      <c r="K44" s="82" t="s">
        <v>1879</v>
      </c>
      <c r="L44" s="82"/>
      <c r="M44" s="82" t="s">
        <v>1853</v>
      </c>
      <c r="N44" s="82" t="s">
        <v>1853</v>
      </c>
      <c r="O44" s="83" t="s">
        <v>1854</v>
      </c>
      <c r="P44" s="83"/>
      <c r="Q44" s="226"/>
      <c r="R44" s="220" t="s">
        <v>2087</v>
      </c>
      <c r="S44" s="266"/>
      <c r="T44" s="266"/>
      <c r="U44" s="266"/>
    </row>
    <row r="45" spans="1:21" ht="36.75" customHeight="1">
      <c r="A45" s="80">
        <v>42</v>
      </c>
      <c r="B45" s="81">
        <v>8</v>
      </c>
      <c r="C45" s="81"/>
      <c r="D45" s="82" t="s">
        <v>1942</v>
      </c>
      <c r="E45" s="82" t="s">
        <v>1859</v>
      </c>
      <c r="F45" s="161">
        <v>64201</v>
      </c>
      <c r="G45" s="191" t="s">
        <v>1938</v>
      </c>
      <c r="H45" s="82" t="s">
        <v>1853</v>
      </c>
      <c r="I45" s="82"/>
      <c r="J45" s="82"/>
      <c r="K45" s="82" t="s">
        <v>1879</v>
      </c>
      <c r="L45" s="82"/>
      <c r="M45" s="82" t="s">
        <v>1853</v>
      </c>
      <c r="N45" s="82" t="s">
        <v>1853</v>
      </c>
      <c r="O45" s="83" t="s">
        <v>1854</v>
      </c>
      <c r="P45" s="83"/>
      <c r="Q45" s="226"/>
      <c r="R45" s="220" t="s">
        <v>2087</v>
      </c>
      <c r="S45" s="266"/>
      <c r="T45" s="266"/>
      <c r="U45" s="266"/>
    </row>
    <row r="46" spans="1:21" ht="36.75" customHeight="1">
      <c r="A46" s="80">
        <v>43</v>
      </c>
      <c r="B46" s="81">
        <v>8</v>
      </c>
      <c r="C46" s="81"/>
      <c r="D46" s="82" t="s">
        <v>1942</v>
      </c>
      <c r="E46" s="82" t="s">
        <v>1916</v>
      </c>
      <c r="F46" s="161">
        <v>64237</v>
      </c>
      <c r="G46" s="191" t="s">
        <v>1852</v>
      </c>
      <c r="H46" s="82" t="s">
        <v>1853</v>
      </c>
      <c r="I46" s="82"/>
      <c r="J46" s="82"/>
      <c r="K46" s="82" t="s">
        <v>409</v>
      </c>
      <c r="L46" s="82"/>
      <c r="M46" s="82" t="s">
        <v>1943</v>
      </c>
      <c r="N46" s="82" t="s">
        <v>1944</v>
      </c>
      <c r="O46" s="83" t="s">
        <v>1854</v>
      </c>
      <c r="P46" s="83"/>
      <c r="Q46" s="226"/>
      <c r="R46" s="220" t="s">
        <v>2087</v>
      </c>
      <c r="S46" s="266"/>
      <c r="T46" s="266"/>
      <c r="U46" s="266"/>
    </row>
    <row r="47" spans="1:21" ht="36.75" customHeight="1">
      <c r="A47" s="80">
        <v>44</v>
      </c>
      <c r="B47" s="81">
        <v>8</v>
      </c>
      <c r="C47" s="81"/>
      <c r="D47" s="82" t="s">
        <v>1945</v>
      </c>
      <c r="E47" s="82" t="s">
        <v>1856</v>
      </c>
      <c r="F47" s="161">
        <v>67823</v>
      </c>
      <c r="G47" s="191" t="s">
        <v>1938</v>
      </c>
      <c r="H47" s="82" t="s">
        <v>1853</v>
      </c>
      <c r="I47" s="82"/>
      <c r="J47" s="82"/>
      <c r="K47" s="82" t="s">
        <v>1879</v>
      </c>
      <c r="L47" s="82"/>
      <c r="M47" s="82" t="s">
        <v>1853</v>
      </c>
      <c r="N47" s="82" t="s">
        <v>1853</v>
      </c>
      <c r="O47" s="83" t="s">
        <v>1854</v>
      </c>
      <c r="P47" s="83"/>
      <c r="Q47" s="226"/>
      <c r="R47" s="220" t="s">
        <v>2087</v>
      </c>
      <c r="S47" s="266"/>
      <c r="T47" s="266"/>
      <c r="U47" s="266"/>
    </row>
    <row r="48" spans="1:21" ht="36.75" customHeight="1">
      <c r="A48" s="80">
        <v>45</v>
      </c>
      <c r="B48" s="81">
        <v>8</v>
      </c>
      <c r="C48" s="81"/>
      <c r="D48" s="82" t="s">
        <v>1946</v>
      </c>
      <c r="E48" s="82" t="s">
        <v>1859</v>
      </c>
      <c r="F48" s="161">
        <v>66430</v>
      </c>
      <c r="G48" s="191" t="s">
        <v>1885</v>
      </c>
      <c r="H48" s="82" t="s">
        <v>1853</v>
      </c>
      <c r="I48" s="82"/>
      <c r="J48" s="82"/>
      <c r="K48" s="82" t="s">
        <v>1879</v>
      </c>
      <c r="L48" s="82"/>
      <c r="M48" s="82" t="s">
        <v>1853</v>
      </c>
      <c r="N48" s="82" t="s">
        <v>1853</v>
      </c>
      <c r="O48" s="83" t="s">
        <v>1854</v>
      </c>
      <c r="P48" s="83"/>
      <c r="Q48" s="226"/>
      <c r="R48" s="220" t="s">
        <v>2087</v>
      </c>
      <c r="S48" s="266"/>
      <c r="T48" s="266"/>
      <c r="U48" s="266"/>
    </row>
    <row r="49" spans="1:21" ht="36.75" customHeight="1">
      <c r="A49" s="80">
        <v>46</v>
      </c>
      <c r="B49" s="81">
        <v>8</v>
      </c>
      <c r="C49" s="81"/>
      <c r="D49" s="82" t="s">
        <v>1933</v>
      </c>
      <c r="E49" s="82" t="s">
        <v>1859</v>
      </c>
      <c r="F49" s="161">
        <v>66048</v>
      </c>
      <c r="G49" s="191" t="s">
        <v>1947</v>
      </c>
      <c r="H49" s="82" t="s">
        <v>1853</v>
      </c>
      <c r="I49" s="82"/>
      <c r="J49" s="82"/>
      <c r="K49" s="82" t="s">
        <v>409</v>
      </c>
      <c r="L49" s="82"/>
      <c r="M49" s="82" t="s">
        <v>1948</v>
      </c>
      <c r="N49" s="82" t="s">
        <v>1949</v>
      </c>
      <c r="O49" s="83" t="s">
        <v>1854</v>
      </c>
      <c r="P49" s="83"/>
      <c r="Q49" s="226"/>
      <c r="R49" s="220" t="s">
        <v>2087</v>
      </c>
      <c r="S49" s="266"/>
      <c r="T49" s="266"/>
      <c r="U49" s="266"/>
    </row>
    <row r="50" spans="1:21" ht="36.75" customHeight="1">
      <c r="A50" s="80">
        <v>47</v>
      </c>
      <c r="B50" s="81">
        <v>8</v>
      </c>
      <c r="C50" s="81"/>
      <c r="D50" s="82" t="s">
        <v>1904</v>
      </c>
      <c r="E50" s="82" t="s">
        <v>1950</v>
      </c>
      <c r="F50" s="161">
        <v>69154</v>
      </c>
      <c r="G50" s="191" t="s">
        <v>1852</v>
      </c>
      <c r="H50" s="82" t="s">
        <v>1853</v>
      </c>
      <c r="I50" s="82"/>
      <c r="J50" s="82"/>
      <c r="K50" s="82" t="s">
        <v>467</v>
      </c>
      <c r="L50" s="82"/>
      <c r="M50" s="82" t="s">
        <v>1853</v>
      </c>
      <c r="N50" s="82" t="s">
        <v>1853</v>
      </c>
      <c r="O50" s="83" t="s">
        <v>1854</v>
      </c>
      <c r="P50" s="83"/>
      <c r="Q50" s="226"/>
      <c r="R50" s="220" t="s">
        <v>2087</v>
      </c>
      <c r="S50" s="266"/>
      <c r="T50" s="266"/>
      <c r="U50" s="266"/>
    </row>
    <row r="51" spans="1:21" ht="36.75" customHeight="1">
      <c r="A51" s="80">
        <v>48</v>
      </c>
      <c r="B51" s="81">
        <v>8</v>
      </c>
      <c r="C51" s="81"/>
      <c r="D51" s="82" t="s">
        <v>1904</v>
      </c>
      <c r="E51" s="82" t="s">
        <v>1951</v>
      </c>
      <c r="F51" s="161">
        <v>69108</v>
      </c>
      <c r="G51" s="191" t="s">
        <v>1852</v>
      </c>
      <c r="H51" s="82" t="s">
        <v>1853</v>
      </c>
      <c r="I51" s="82"/>
      <c r="J51" s="82"/>
      <c r="K51" s="82" t="s">
        <v>467</v>
      </c>
      <c r="L51" s="82"/>
      <c r="M51" s="82" t="s">
        <v>1853</v>
      </c>
      <c r="N51" s="82" t="s">
        <v>1853</v>
      </c>
      <c r="O51" s="83" t="s">
        <v>1854</v>
      </c>
      <c r="P51" s="83"/>
      <c r="Q51" s="226"/>
      <c r="R51" s="220" t="s">
        <v>2087</v>
      </c>
      <c r="S51" s="266"/>
      <c r="T51" s="266"/>
      <c r="U51" s="266"/>
    </row>
    <row r="52" spans="1:21" ht="36.75" customHeight="1">
      <c r="A52" s="80">
        <v>49</v>
      </c>
      <c r="B52" s="81">
        <v>8</v>
      </c>
      <c r="C52" s="81"/>
      <c r="D52" s="82" t="s">
        <v>1904</v>
      </c>
      <c r="E52" s="82" t="s">
        <v>1856</v>
      </c>
      <c r="F52" s="161">
        <v>68885</v>
      </c>
      <c r="G52" s="191" t="s">
        <v>1938</v>
      </c>
      <c r="H52" s="82" t="s">
        <v>1853</v>
      </c>
      <c r="I52" s="82"/>
      <c r="J52" s="82"/>
      <c r="K52" s="82" t="s">
        <v>568</v>
      </c>
      <c r="L52" s="82"/>
      <c r="M52" s="82" t="s">
        <v>1952</v>
      </c>
      <c r="N52" s="82" t="s">
        <v>1953</v>
      </c>
      <c r="O52" s="83" t="s">
        <v>1854</v>
      </c>
      <c r="P52" s="83"/>
      <c r="Q52" s="226"/>
      <c r="R52" s="220" t="s">
        <v>2087</v>
      </c>
      <c r="S52" s="266"/>
      <c r="T52" s="266"/>
      <c r="U52" s="266"/>
    </row>
    <row r="53" spans="1:21" ht="36.75" customHeight="1">
      <c r="A53" s="80">
        <v>50</v>
      </c>
      <c r="B53" s="81">
        <v>8</v>
      </c>
      <c r="C53" s="81"/>
      <c r="D53" s="82" t="s">
        <v>1904</v>
      </c>
      <c r="E53" s="82" t="s">
        <v>1884</v>
      </c>
      <c r="F53" s="161">
        <v>68880</v>
      </c>
      <c r="G53" s="191" t="s">
        <v>1885</v>
      </c>
      <c r="H53" s="82" t="s">
        <v>1853</v>
      </c>
      <c r="I53" s="82"/>
      <c r="J53" s="82"/>
      <c r="K53" s="82" t="s">
        <v>568</v>
      </c>
      <c r="L53" s="82"/>
      <c r="M53" s="82" t="s">
        <v>1954</v>
      </c>
      <c r="N53" s="82" t="s">
        <v>1955</v>
      </c>
      <c r="O53" s="83" t="s">
        <v>1854</v>
      </c>
      <c r="P53" s="83"/>
      <c r="Q53" s="226"/>
      <c r="R53" s="220" t="s">
        <v>2087</v>
      </c>
      <c r="S53" s="266"/>
      <c r="T53" s="266"/>
      <c r="U53" s="266"/>
    </row>
    <row r="54" spans="1:21" ht="36.75" customHeight="1">
      <c r="A54" s="80">
        <v>51</v>
      </c>
      <c r="B54" s="81">
        <v>8</v>
      </c>
      <c r="C54" s="81"/>
      <c r="D54" s="82" t="s">
        <v>1956</v>
      </c>
      <c r="E54" s="82"/>
      <c r="F54" s="162">
        <v>59805</v>
      </c>
      <c r="G54" s="191" t="s">
        <v>1852</v>
      </c>
      <c r="H54" s="82" t="s">
        <v>1936</v>
      </c>
      <c r="I54" s="82"/>
      <c r="J54" s="82"/>
      <c r="K54" s="82" t="s">
        <v>467</v>
      </c>
      <c r="L54" s="82"/>
      <c r="M54" s="82"/>
      <c r="N54" s="82"/>
      <c r="O54" s="83" t="s">
        <v>1854</v>
      </c>
      <c r="P54" s="83"/>
      <c r="Q54" s="226"/>
      <c r="R54" s="220" t="s">
        <v>2087</v>
      </c>
      <c r="S54" s="266"/>
      <c r="T54" s="266"/>
      <c r="U54" s="266"/>
    </row>
    <row r="55" spans="1:21" ht="36.75" customHeight="1">
      <c r="A55" s="80">
        <v>52</v>
      </c>
      <c r="B55" s="81">
        <v>8</v>
      </c>
      <c r="C55" s="81"/>
      <c r="D55" s="82" t="s">
        <v>1957</v>
      </c>
      <c r="E55" s="82"/>
      <c r="F55" s="162">
        <v>59118</v>
      </c>
      <c r="G55" s="191" t="s">
        <v>1873</v>
      </c>
      <c r="H55" s="82"/>
      <c r="I55" s="82"/>
      <c r="J55" s="82"/>
      <c r="K55" s="82" t="s">
        <v>467</v>
      </c>
      <c r="L55" s="82"/>
      <c r="M55" s="82"/>
      <c r="N55" s="82"/>
      <c r="O55" s="83" t="s">
        <v>1854</v>
      </c>
      <c r="P55" s="83"/>
      <c r="Q55" s="226"/>
      <c r="R55" s="220" t="s">
        <v>2087</v>
      </c>
      <c r="S55" s="266"/>
      <c r="T55" s="266"/>
      <c r="U55" s="266"/>
    </row>
    <row r="56" spans="1:21" ht="36.75" customHeight="1">
      <c r="A56" s="80">
        <v>53</v>
      </c>
      <c r="B56" s="81">
        <v>8</v>
      </c>
      <c r="C56" s="81"/>
      <c r="D56" s="82" t="s">
        <v>1958</v>
      </c>
      <c r="E56" s="82"/>
      <c r="F56" s="162">
        <v>59585</v>
      </c>
      <c r="G56" s="191" t="s">
        <v>1873</v>
      </c>
      <c r="H56" s="82" t="s">
        <v>1913</v>
      </c>
      <c r="I56" s="82"/>
      <c r="J56" s="82"/>
      <c r="K56" s="82" t="s">
        <v>467</v>
      </c>
      <c r="L56" s="82"/>
      <c r="M56" s="82"/>
      <c r="N56" s="82"/>
      <c r="O56" s="83" t="s">
        <v>1854</v>
      </c>
      <c r="P56" s="83"/>
      <c r="Q56" s="226"/>
      <c r="R56" s="220" t="s">
        <v>2087</v>
      </c>
      <c r="S56" s="266"/>
      <c r="T56" s="266"/>
      <c r="U56" s="266"/>
    </row>
    <row r="57" spans="1:21" ht="36.75" customHeight="1">
      <c r="A57" s="80">
        <v>54</v>
      </c>
      <c r="B57" s="81">
        <v>8</v>
      </c>
      <c r="C57" s="81"/>
      <c r="D57" s="82" t="s">
        <v>1959</v>
      </c>
      <c r="E57" s="82"/>
      <c r="F57" s="162">
        <v>59620</v>
      </c>
      <c r="G57" s="191" t="s">
        <v>1869</v>
      </c>
      <c r="H57" s="82" t="s">
        <v>1913</v>
      </c>
      <c r="I57" s="82"/>
      <c r="J57" s="82"/>
      <c r="K57" s="82" t="s">
        <v>467</v>
      </c>
      <c r="L57" s="82"/>
      <c r="M57" s="82"/>
      <c r="N57" s="82"/>
      <c r="O57" s="83" t="s">
        <v>1854</v>
      </c>
      <c r="P57" s="83"/>
      <c r="Q57" s="226"/>
      <c r="R57" s="220" t="s">
        <v>2087</v>
      </c>
      <c r="S57" s="266"/>
      <c r="T57" s="266"/>
      <c r="U57" s="266"/>
    </row>
    <row r="58" spans="1:21" ht="36.75" customHeight="1">
      <c r="A58" s="80">
        <v>55</v>
      </c>
      <c r="B58" s="81">
        <v>8</v>
      </c>
      <c r="C58" s="81"/>
      <c r="D58" s="82" t="s">
        <v>1960</v>
      </c>
      <c r="E58" s="82"/>
      <c r="F58" s="162">
        <v>65556</v>
      </c>
      <c r="G58" s="191" t="s">
        <v>1852</v>
      </c>
      <c r="H58" s="82"/>
      <c r="I58" s="82"/>
      <c r="J58" s="82"/>
      <c r="K58" s="82" t="s">
        <v>467</v>
      </c>
      <c r="L58" s="82"/>
      <c r="M58" s="82"/>
      <c r="N58" s="82"/>
      <c r="O58" s="83" t="s">
        <v>1854</v>
      </c>
      <c r="P58" s="83"/>
      <c r="Q58" s="226"/>
      <c r="R58" s="220" t="s">
        <v>2087</v>
      </c>
      <c r="S58" s="266"/>
      <c r="T58" s="266"/>
      <c r="U58" s="266"/>
    </row>
    <row r="59" spans="1:21" ht="36.75" customHeight="1">
      <c r="A59" s="80">
        <v>56</v>
      </c>
      <c r="B59" s="81">
        <v>8</v>
      </c>
      <c r="C59" s="81"/>
      <c r="D59" s="82" t="s">
        <v>1961</v>
      </c>
      <c r="E59" s="82"/>
      <c r="F59" s="162">
        <v>65629</v>
      </c>
      <c r="G59" s="191" t="s">
        <v>1852</v>
      </c>
      <c r="H59" s="82"/>
      <c r="I59" s="82"/>
      <c r="J59" s="82"/>
      <c r="K59" s="82" t="s">
        <v>467</v>
      </c>
      <c r="L59" s="82"/>
      <c r="M59" s="82"/>
      <c r="N59" s="82"/>
      <c r="O59" s="83" t="s">
        <v>1854</v>
      </c>
      <c r="P59" s="83"/>
      <c r="Q59" s="226"/>
      <c r="R59" s="220" t="s">
        <v>2087</v>
      </c>
      <c r="S59" s="266"/>
      <c r="T59" s="266"/>
      <c r="U59" s="266"/>
    </row>
    <row r="60" spans="1:21" ht="36.75" customHeight="1">
      <c r="A60" s="80">
        <v>57</v>
      </c>
      <c r="B60" s="81">
        <v>8</v>
      </c>
      <c r="C60" s="81"/>
      <c r="D60" s="82" t="s">
        <v>1962</v>
      </c>
      <c r="E60" s="82"/>
      <c r="F60" s="162">
        <v>65628</v>
      </c>
      <c r="G60" s="191" t="s">
        <v>1852</v>
      </c>
      <c r="H60" s="82"/>
      <c r="I60" s="82"/>
      <c r="J60" s="82"/>
      <c r="K60" s="82" t="s">
        <v>467</v>
      </c>
      <c r="L60" s="82"/>
      <c r="M60" s="82"/>
      <c r="N60" s="82"/>
      <c r="O60" s="83" t="s">
        <v>1854</v>
      </c>
      <c r="P60" s="83"/>
      <c r="Q60" s="226"/>
      <c r="R60" s="220" t="s">
        <v>2087</v>
      </c>
      <c r="S60" s="266"/>
      <c r="T60" s="266"/>
      <c r="U60" s="266"/>
    </row>
    <row r="61" spans="1:21" ht="36.75" customHeight="1">
      <c r="A61" s="80">
        <v>58</v>
      </c>
      <c r="B61" s="81">
        <v>8</v>
      </c>
      <c r="C61" s="81"/>
      <c r="D61" s="82" t="s">
        <v>1963</v>
      </c>
      <c r="E61" s="82"/>
      <c r="F61" s="162">
        <v>65710</v>
      </c>
      <c r="G61" s="191" t="s">
        <v>1852</v>
      </c>
      <c r="H61" s="82"/>
      <c r="I61" s="82"/>
      <c r="J61" s="82"/>
      <c r="K61" s="82" t="s">
        <v>467</v>
      </c>
      <c r="L61" s="82"/>
      <c r="M61" s="82"/>
      <c r="N61" s="82"/>
      <c r="O61" s="83" t="s">
        <v>1854</v>
      </c>
      <c r="P61" s="83"/>
      <c r="Q61" s="226"/>
      <c r="R61" s="220" t="s">
        <v>2087</v>
      </c>
      <c r="S61" s="266"/>
      <c r="T61" s="266"/>
      <c r="U61" s="266"/>
    </row>
    <row r="62" spans="1:21" ht="36.75" customHeight="1">
      <c r="A62" s="80">
        <v>59</v>
      </c>
      <c r="B62" s="81">
        <v>8</v>
      </c>
      <c r="C62" s="81"/>
      <c r="D62" s="82" t="s">
        <v>1963</v>
      </c>
      <c r="E62" s="82"/>
      <c r="F62" s="162">
        <v>65729</v>
      </c>
      <c r="G62" s="191" t="s">
        <v>1852</v>
      </c>
      <c r="H62" s="82"/>
      <c r="I62" s="82"/>
      <c r="J62" s="82"/>
      <c r="K62" s="82" t="s">
        <v>467</v>
      </c>
      <c r="L62" s="82"/>
      <c r="M62" s="82"/>
      <c r="N62" s="82"/>
      <c r="O62" s="83" t="s">
        <v>1854</v>
      </c>
      <c r="P62" s="83"/>
      <c r="Q62" s="226"/>
      <c r="R62" s="220" t="s">
        <v>2087</v>
      </c>
      <c r="S62" s="266"/>
      <c r="T62" s="266"/>
      <c r="U62" s="266"/>
    </row>
    <row r="63" spans="1:21" ht="36.75" customHeight="1">
      <c r="A63" s="80">
        <v>60</v>
      </c>
      <c r="B63" s="81">
        <v>8</v>
      </c>
      <c r="C63" s="81"/>
      <c r="D63" s="82" t="s">
        <v>1928</v>
      </c>
      <c r="E63" s="82" t="s">
        <v>1859</v>
      </c>
      <c r="F63" s="161">
        <v>71263</v>
      </c>
      <c r="G63" s="191" t="s">
        <v>1885</v>
      </c>
      <c r="H63" s="82" t="s">
        <v>1853</v>
      </c>
      <c r="I63" s="82"/>
      <c r="J63" s="82"/>
      <c r="K63" s="82" t="s">
        <v>1879</v>
      </c>
      <c r="L63" s="82"/>
      <c r="M63" s="82" t="s">
        <v>1853</v>
      </c>
      <c r="N63" s="82" t="s">
        <v>1853</v>
      </c>
      <c r="O63" s="84" t="s">
        <v>1854</v>
      </c>
      <c r="P63" s="84"/>
      <c r="Q63" s="226"/>
      <c r="R63" s="220" t="s">
        <v>2087</v>
      </c>
      <c r="S63" s="266"/>
      <c r="T63" s="266"/>
      <c r="U63" s="266"/>
    </row>
    <row r="64" spans="1:21" ht="36.75" customHeight="1">
      <c r="A64" s="80">
        <v>61</v>
      </c>
      <c r="B64" s="81">
        <v>8</v>
      </c>
      <c r="C64" s="85"/>
      <c r="D64" s="86" t="s">
        <v>1859</v>
      </c>
      <c r="E64" s="86"/>
      <c r="F64" s="163">
        <v>84059</v>
      </c>
      <c r="G64" s="192" t="s">
        <v>1885</v>
      </c>
      <c r="H64" s="86"/>
      <c r="I64" s="86"/>
      <c r="J64" s="86"/>
      <c r="K64" s="86" t="s">
        <v>568</v>
      </c>
      <c r="L64" s="86"/>
      <c r="M64" s="86" t="s">
        <v>1964</v>
      </c>
      <c r="N64" s="86" t="s">
        <v>1965</v>
      </c>
      <c r="O64" s="87" t="s">
        <v>1854</v>
      </c>
      <c r="P64" s="87"/>
      <c r="Q64" s="233"/>
      <c r="R64" s="220" t="s">
        <v>2087</v>
      </c>
      <c r="S64" s="266"/>
      <c r="T64" s="266"/>
      <c r="U64" s="266"/>
    </row>
    <row r="65" spans="1:21" ht="36.75" customHeight="1">
      <c r="A65" s="80">
        <v>62</v>
      </c>
      <c r="B65" s="81">
        <v>8</v>
      </c>
      <c r="C65" s="88"/>
      <c r="D65" s="89" t="s">
        <v>1966</v>
      </c>
      <c r="E65" s="89"/>
      <c r="F65" s="163">
        <v>59228</v>
      </c>
      <c r="G65" s="193" t="s">
        <v>1852</v>
      </c>
      <c r="H65" s="89"/>
      <c r="I65" s="89"/>
      <c r="J65" s="89"/>
      <c r="K65" s="89" t="s">
        <v>1967</v>
      </c>
      <c r="L65" s="89"/>
      <c r="M65" s="89" t="s">
        <v>1968</v>
      </c>
      <c r="N65" s="89" t="s">
        <v>1969</v>
      </c>
      <c r="O65" s="87" t="s">
        <v>1854</v>
      </c>
      <c r="P65" s="87"/>
      <c r="Q65" s="233"/>
      <c r="R65" s="220" t="s">
        <v>2087</v>
      </c>
      <c r="S65" s="266"/>
      <c r="T65" s="266"/>
      <c r="U65" s="266"/>
    </row>
    <row r="66" spans="1:21" ht="36.75" customHeight="1">
      <c r="A66" s="80">
        <v>63</v>
      </c>
      <c r="B66" s="81">
        <v>8</v>
      </c>
      <c r="C66" s="98"/>
      <c r="D66" s="98" t="s">
        <v>2055</v>
      </c>
      <c r="E66" s="98"/>
      <c r="F66" s="161">
        <v>27587</v>
      </c>
      <c r="G66" s="194" t="s">
        <v>1852</v>
      </c>
      <c r="H66" s="98"/>
      <c r="I66" s="98"/>
      <c r="J66" s="98"/>
      <c r="K66" s="98" t="s">
        <v>409</v>
      </c>
      <c r="L66" s="98" t="s">
        <v>1970</v>
      </c>
      <c r="M66" s="98" t="s">
        <v>1971</v>
      </c>
      <c r="N66" s="98" t="s">
        <v>1972</v>
      </c>
      <c r="O66" s="99" t="s">
        <v>1854</v>
      </c>
      <c r="P66" s="99"/>
      <c r="Q66" s="234"/>
      <c r="R66" s="220" t="s">
        <v>2087</v>
      </c>
      <c r="S66" s="266"/>
      <c r="T66" s="266"/>
      <c r="U66" s="266"/>
    </row>
    <row r="67" spans="1:21" ht="36.75" customHeight="1">
      <c r="A67" s="80">
        <v>64</v>
      </c>
      <c r="B67" s="81">
        <v>8</v>
      </c>
      <c r="C67" s="98"/>
      <c r="D67" s="98" t="s">
        <v>2056</v>
      </c>
      <c r="E67" s="98" t="s">
        <v>1916</v>
      </c>
      <c r="F67" s="161">
        <v>59405</v>
      </c>
      <c r="G67" s="194" t="s">
        <v>1852</v>
      </c>
      <c r="H67" s="98"/>
      <c r="I67" s="98"/>
      <c r="J67" s="98"/>
      <c r="K67" s="98" t="s">
        <v>568</v>
      </c>
      <c r="L67" s="98" t="s">
        <v>1973</v>
      </c>
      <c r="M67" s="100" t="s">
        <v>1974</v>
      </c>
      <c r="N67" s="100" t="s">
        <v>1975</v>
      </c>
      <c r="O67" s="99" t="s">
        <v>1854</v>
      </c>
      <c r="P67" s="99"/>
      <c r="Q67" s="234"/>
      <c r="R67" s="220" t="s">
        <v>2087</v>
      </c>
      <c r="S67" s="266"/>
      <c r="T67" s="266"/>
      <c r="U67" s="266"/>
    </row>
    <row r="68" spans="1:21" ht="36.75" customHeight="1">
      <c r="A68" s="80">
        <v>65</v>
      </c>
      <c r="B68" s="81">
        <v>8</v>
      </c>
      <c r="C68" s="98"/>
      <c r="D68" s="98" t="s">
        <v>2057</v>
      </c>
      <c r="E68" s="98"/>
      <c r="F68" s="161">
        <v>59510</v>
      </c>
      <c r="G68" s="194" t="s">
        <v>1873</v>
      </c>
      <c r="H68" s="98" t="s">
        <v>1913</v>
      </c>
      <c r="I68" s="98"/>
      <c r="J68" s="98"/>
      <c r="K68" s="98" t="s">
        <v>409</v>
      </c>
      <c r="L68" s="98" t="s">
        <v>1976</v>
      </c>
      <c r="M68" s="100"/>
      <c r="N68" s="100"/>
      <c r="O68" s="99" t="s">
        <v>1854</v>
      </c>
      <c r="P68" s="99"/>
      <c r="Q68" s="234"/>
      <c r="R68" s="220" t="s">
        <v>2087</v>
      </c>
      <c r="S68" s="266"/>
      <c r="T68" s="266"/>
      <c r="U68" s="266"/>
    </row>
    <row r="69" spans="1:21" ht="36.75" customHeight="1">
      <c r="A69" s="80">
        <v>66</v>
      </c>
      <c r="B69" s="81">
        <v>8</v>
      </c>
      <c r="C69" s="98"/>
      <c r="D69" s="98" t="s">
        <v>2058</v>
      </c>
      <c r="E69" s="98"/>
      <c r="F69" s="161">
        <v>59592</v>
      </c>
      <c r="G69" s="194" t="s">
        <v>1869</v>
      </c>
      <c r="H69" s="98" t="s">
        <v>1913</v>
      </c>
      <c r="I69" s="98"/>
      <c r="J69" s="98"/>
      <c r="K69" s="98" t="s">
        <v>409</v>
      </c>
      <c r="L69" s="98" t="s">
        <v>1976</v>
      </c>
      <c r="M69" s="100"/>
      <c r="N69" s="100"/>
      <c r="O69" s="99" t="s">
        <v>1854</v>
      </c>
      <c r="P69" s="99"/>
      <c r="Q69" s="234"/>
      <c r="R69" s="220" t="s">
        <v>2087</v>
      </c>
      <c r="S69" s="266"/>
      <c r="T69" s="266"/>
      <c r="U69" s="266"/>
    </row>
    <row r="70" spans="1:21" ht="36.75" customHeight="1">
      <c r="A70" s="80">
        <v>67</v>
      </c>
      <c r="B70" s="81">
        <v>8</v>
      </c>
      <c r="C70" s="98"/>
      <c r="D70" s="98" t="s">
        <v>2059</v>
      </c>
      <c r="E70" s="98"/>
      <c r="F70" s="161">
        <v>59692</v>
      </c>
      <c r="G70" s="194" t="s">
        <v>1873</v>
      </c>
      <c r="H70" s="98"/>
      <c r="I70" s="98"/>
      <c r="J70" s="98"/>
      <c r="K70" s="98" t="s">
        <v>338</v>
      </c>
      <c r="L70" s="98" t="s">
        <v>1977</v>
      </c>
      <c r="M70" s="100" t="s">
        <v>1978</v>
      </c>
      <c r="N70" s="100" t="s">
        <v>1979</v>
      </c>
      <c r="O70" s="99" t="s">
        <v>1854</v>
      </c>
      <c r="P70" s="99"/>
      <c r="Q70" s="234"/>
      <c r="R70" s="220" t="s">
        <v>2087</v>
      </c>
      <c r="S70" s="266"/>
      <c r="T70" s="266"/>
      <c r="U70" s="266"/>
    </row>
    <row r="71" spans="1:21" ht="36.75" customHeight="1">
      <c r="A71" s="80">
        <v>68</v>
      </c>
      <c r="B71" s="81">
        <v>8</v>
      </c>
      <c r="C71" s="98"/>
      <c r="D71" s="98" t="s">
        <v>2056</v>
      </c>
      <c r="E71" s="98" t="s">
        <v>1916</v>
      </c>
      <c r="F71" s="161">
        <v>63733</v>
      </c>
      <c r="G71" s="194" t="s">
        <v>1852</v>
      </c>
      <c r="H71" s="98"/>
      <c r="I71" s="98"/>
      <c r="J71" s="98"/>
      <c r="K71" s="98" t="s">
        <v>568</v>
      </c>
      <c r="L71" s="98" t="s">
        <v>1980</v>
      </c>
      <c r="M71" s="100" t="s">
        <v>1981</v>
      </c>
      <c r="N71" s="100" t="s">
        <v>1982</v>
      </c>
      <c r="O71" s="99" t="s">
        <v>1854</v>
      </c>
      <c r="P71" s="99"/>
      <c r="Q71" s="234"/>
      <c r="R71" s="220" t="s">
        <v>2087</v>
      </c>
      <c r="S71" s="266"/>
      <c r="T71" s="266"/>
      <c r="U71" s="266"/>
    </row>
    <row r="72" spans="1:21" ht="36.75" customHeight="1">
      <c r="A72" s="80">
        <v>69</v>
      </c>
      <c r="B72" s="81">
        <v>8</v>
      </c>
      <c r="C72" s="98" t="s">
        <v>670</v>
      </c>
      <c r="D72" s="98" t="s">
        <v>2060</v>
      </c>
      <c r="E72" s="98" t="s">
        <v>1859</v>
      </c>
      <c r="F72" s="161">
        <v>64149</v>
      </c>
      <c r="G72" s="194" t="s">
        <v>1885</v>
      </c>
      <c r="H72" s="98"/>
      <c r="I72" s="98"/>
      <c r="J72" s="98"/>
      <c r="K72" s="98" t="s">
        <v>409</v>
      </c>
      <c r="L72" s="98" t="s">
        <v>1983</v>
      </c>
      <c r="M72" s="100" t="s">
        <v>1984</v>
      </c>
      <c r="N72" s="100" t="s">
        <v>1985</v>
      </c>
      <c r="O72" s="99" t="s">
        <v>1854</v>
      </c>
      <c r="P72" s="99"/>
      <c r="Q72" s="234"/>
      <c r="R72" s="220" t="s">
        <v>2087</v>
      </c>
      <c r="S72" s="266"/>
      <c r="T72" s="266"/>
      <c r="U72" s="266"/>
    </row>
    <row r="73" spans="1:21" ht="36.75" customHeight="1">
      <c r="A73" s="80">
        <v>70</v>
      </c>
      <c r="B73" s="81">
        <v>8</v>
      </c>
      <c r="C73" s="98" t="s">
        <v>672</v>
      </c>
      <c r="D73" s="98" t="s">
        <v>2061</v>
      </c>
      <c r="E73" s="98" t="s">
        <v>1986</v>
      </c>
      <c r="F73" s="161">
        <v>65154</v>
      </c>
      <c r="G73" s="194" t="s">
        <v>1857</v>
      </c>
      <c r="H73" s="98"/>
      <c r="I73" s="98"/>
      <c r="J73" s="98"/>
      <c r="K73" s="98" t="s">
        <v>409</v>
      </c>
      <c r="L73" s="98" t="s">
        <v>1987</v>
      </c>
      <c r="M73" s="100" t="s">
        <v>1988</v>
      </c>
      <c r="N73" s="100" t="s">
        <v>1989</v>
      </c>
      <c r="O73" s="99" t="s">
        <v>1854</v>
      </c>
      <c r="P73" s="99"/>
      <c r="Q73" s="234"/>
      <c r="R73" s="220" t="s">
        <v>2087</v>
      </c>
      <c r="S73" s="266"/>
      <c r="T73" s="266"/>
      <c r="U73" s="266"/>
    </row>
    <row r="74" spans="1:21" ht="36.75" customHeight="1">
      <c r="A74" s="80">
        <v>71</v>
      </c>
      <c r="B74" s="81">
        <v>8</v>
      </c>
      <c r="C74" s="98"/>
      <c r="D74" s="98" t="s">
        <v>2062</v>
      </c>
      <c r="E74" s="98" t="s">
        <v>1919</v>
      </c>
      <c r="F74" s="161">
        <v>66610</v>
      </c>
      <c r="G74" s="194" t="s">
        <v>1873</v>
      </c>
      <c r="H74" s="98"/>
      <c r="I74" s="98"/>
      <c r="J74" s="98"/>
      <c r="K74" s="98" t="s">
        <v>409</v>
      </c>
      <c r="L74" s="98" t="s">
        <v>1990</v>
      </c>
      <c r="M74" s="100" t="s">
        <v>1991</v>
      </c>
      <c r="N74" s="100" t="s">
        <v>1992</v>
      </c>
      <c r="O74" s="99" t="s">
        <v>1854</v>
      </c>
      <c r="P74" s="99"/>
      <c r="Q74" s="234"/>
      <c r="R74" s="220" t="s">
        <v>2087</v>
      </c>
      <c r="S74" s="266"/>
      <c r="T74" s="266"/>
      <c r="U74" s="266"/>
    </row>
    <row r="75" spans="1:21" ht="36.75" customHeight="1">
      <c r="A75" s="80">
        <v>72</v>
      </c>
      <c r="B75" s="81">
        <v>8</v>
      </c>
      <c r="C75" s="98"/>
      <c r="D75" s="98" t="s">
        <v>2063</v>
      </c>
      <c r="E75" s="98"/>
      <c r="F75" s="161">
        <v>66791</v>
      </c>
      <c r="G75" s="194" t="s">
        <v>1869</v>
      </c>
      <c r="H75" s="98"/>
      <c r="I75" s="98"/>
      <c r="J75" s="98"/>
      <c r="K75" s="98" t="s">
        <v>409</v>
      </c>
      <c r="L75" s="98" t="s">
        <v>1993</v>
      </c>
      <c r="M75" s="100"/>
      <c r="N75" s="100"/>
      <c r="O75" s="99" t="s">
        <v>1854</v>
      </c>
      <c r="P75" s="99"/>
      <c r="Q75" s="234"/>
      <c r="R75" s="220" t="s">
        <v>2087</v>
      </c>
      <c r="S75" s="266"/>
      <c r="T75" s="266"/>
      <c r="U75" s="266"/>
    </row>
    <row r="76" spans="1:21" ht="36.75" customHeight="1">
      <c r="A76" s="80">
        <v>73</v>
      </c>
      <c r="B76" s="81">
        <v>8</v>
      </c>
      <c r="C76" s="98"/>
      <c r="D76" s="98" t="s">
        <v>2064</v>
      </c>
      <c r="E76" s="98"/>
      <c r="F76" s="161">
        <v>66836</v>
      </c>
      <c r="G76" s="194" t="s">
        <v>1869</v>
      </c>
      <c r="H76" s="98"/>
      <c r="I76" s="98"/>
      <c r="J76" s="98"/>
      <c r="K76" s="98" t="s">
        <v>409</v>
      </c>
      <c r="L76" s="98" t="s">
        <v>1993</v>
      </c>
      <c r="M76" s="100"/>
      <c r="N76" s="100"/>
      <c r="O76" s="99" t="s">
        <v>1854</v>
      </c>
      <c r="P76" s="99"/>
      <c r="Q76" s="234"/>
      <c r="R76" s="220" t="s">
        <v>2087</v>
      </c>
      <c r="S76" s="266"/>
      <c r="T76" s="266"/>
      <c r="U76" s="266"/>
    </row>
    <row r="77" spans="1:21" ht="36.75" customHeight="1">
      <c r="A77" s="80">
        <v>74</v>
      </c>
      <c r="B77" s="81">
        <v>8</v>
      </c>
      <c r="C77" s="98"/>
      <c r="D77" s="98" t="s">
        <v>2065</v>
      </c>
      <c r="E77" s="98"/>
      <c r="F77" s="161">
        <v>67028</v>
      </c>
      <c r="G77" s="194" t="s">
        <v>1869</v>
      </c>
      <c r="H77" s="98"/>
      <c r="I77" s="98"/>
      <c r="J77" s="98"/>
      <c r="K77" s="98" t="s">
        <v>409</v>
      </c>
      <c r="L77" s="98" t="s">
        <v>1993</v>
      </c>
      <c r="M77" s="100"/>
      <c r="N77" s="100"/>
      <c r="O77" s="99" t="s">
        <v>1854</v>
      </c>
      <c r="P77" s="99"/>
      <c r="Q77" s="234"/>
      <c r="R77" s="220" t="s">
        <v>2087</v>
      </c>
      <c r="S77" s="266"/>
      <c r="T77" s="266"/>
      <c r="U77" s="266"/>
    </row>
    <row r="78" spans="1:21" ht="36.75" customHeight="1">
      <c r="A78" s="80">
        <v>75</v>
      </c>
      <c r="B78" s="81">
        <v>8</v>
      </c>
      <c r="C78" s="98"/>
      <c r="D78" s="98" t="s">
        <v>2060</v>
      </c>
      <c r="E78" s="98" t="s">
        <v>1864</v>
      </c>
      <c r="F78" s="161">
        <v>67207</v>
      </c>
      <c r="G78" s="194" t="s">
        <v>1865</v>
      </c>
      <c r="H78" s="98"/>
      <c r="I78" s="98"/>
      <c r="J78" s="98"/>
      <c r="K78" s="98" t="s">
        <v>1879</v>
      </c>
      <c r="L78" s="98" t="s">
        <v>1994</v>
      </c>
      <c r="M78" s="100" t="s">
        <v>1995</v>
      </c>
      <c r="N78" s="100" t="s">
        <v>1996</v>
      </c>
      <c r="O78" s="99" t="s">
        <v>1854</v>
      </c>
      <c r="P78" s="99"/>
      <c r="Q78" s="234"/>
      <c r="R78" s="220" t="s">
        <v>2087</v>
      </c>
      <c r="S78" s="266"/>
      <c r="T78" s="266"/>
      <c r="U78" s="266"/>
    </row>
    <row r="79" spans="1:21" ht="36.75" customHeight="1">
      <c r="A79" s="80">
        <v>76</v>
      </c>
      <c r="B79" s="81">
        <v>8</v>
      </c>
      <c r="C79" s="98"/>
      <c r="D79" s="98" t="s">
        <v>2066</v>
      </c>
      <c r="E79" s="98" t="s">
        <v>1859</v>
      </c>
      <c r="F79" s="161">
        <v>67607</v>
      </c>
      <c r="G79" s="194" t="s">
        <v>1941</v>
      </c>
      <c r="H79" s="98"/>
      <c r="I79" s="98"/>
      <c r="J79" s="98"/>
      <c r="K79" s="98" t="s">
        <v>1879</v>
      </c>
      <c r="L79" s="98" t="s">
        <v>1976</v>
      </c>
      <c r="M79" s="100"/>
      <c r="N79" s="100"/>
      <c r="O79" s="99" t="s">
        <v>1854</v>
      </c>
      <c r="P79" s="99"/>
      <c r="Q79" s="234"/>
      <c r="R79" s="220" t="s">
        <v>2087</v>
      </c>
      <c r="S79" s="266"/>
      <c r="T79" s="266"/>
      <c r="U79" s="266"/>
    </row>
    <row r="80" spans="1:21" ht="36.75" customHeight="1">
      <c r="A80" s="80">
        <v>77</v>
      </c>
      <c r="B80" s="81">
        <v>8</v>
      </c>
      <c r="C80" s="98"/>
      <c r="D80" s="98" t="s">
        <v>2056</v>
      </c>
      <c r="E80" s="98" t="s">
        <v>1859</v>
      </c>
      <c r="F80" s="161">
        <v>67687</v>
      </c>
      <c r="G80" s="194" t="s">
        <v>1997</v>
      </c>
      <c r="H80" s="98"/>
      <c r="I80" s="98"/>
      <c r="J80" s="98"/>
      <c r="K80" s="98" t="s">
        <v>568</v>
      </c>
      <c r="L80" s="98" t="s">
        <v>1998</v>
      </c>
      <c r="M80" s="100" t="s">
        <v>1999</v>
      </c>
      <c r="N80" s="100" t="s">
        <v>2000</v>
      </c>
      <c r="O80" s="99" t="s">
        <v>1854</v>
      </c>
      <c r="P80" s="99"/>
      <c r="Q80" s="234"/>
      <c r="R80" s="220" t="s">
        <v>2087</v>
      </c>
      <c r="S80" s="266"/>
      <c r="T80" s="266"/>
      <c r="U80" s="266"/>
    </row>
    <row r="81" spans="1:21" ht="36.75" customHeight="1">
      <c r="A81" s="80">
        <v>78</v>
      </c>
      <c r="B81" s="81">
        <v>8</v>
      </c>
      <c r="C81" s="98"/>
      <c r="D81" s="98" t="s">
        <v>2067</v>
      </c>
      <c r="E81" s="98" t="s">
        <v>1859</v>
      </c>
      <c r="F81" s="161">
        <v>67936</v>
      </c>
      <c r="G81" s="194" t="s">
        <v>1885</v>
      </c>
      <c r="H81" s="98"/>
      <c r="I81" s="98"/>
      <c r="J81" s="98"/>
      <c r="K81" s="98" t="s">
        <v>1879</v>
      </c>
      <c r="L81" s="98"/>
      <c r="M81" s="100"/>
      <c r="N81" s="100"/>
      <c r="O81" s="99" t="s">
        <v>1854</v>
      </c>
      <c r="P81" s="99"/>
      <c r="Q81" s="234"/>
      <c r="R81" s="220" t="s">
        <v>2087</v>
      </c>
      <c r="S81" s="266"/>
      <c r="T81" s="266"/>
      <c r="U81" s="266"/>
    </row>
    <row r="82" spans="1:21" ht="36.75" customHeight="1">
      <c r="A82" s="80">
        <v>79</v>
      </c>
      <c r="B82" s="81">
        <v>8</v>
      </c>
      <c r="C82" s="98"/>
      <c r="D82" s="98" t="s">
        <v>2068</v>
      </c>
      <c r="E82" s="98" t="s">
        <v>1859</v>
      </c>
      <c r="F82" s="161">
        <v>68226</v>
      </c>
      <c r="G82" s="194" t="s">
        <v>1885</v>
      </c>
      <c r="H82" s="98"/>
      <c r="I82" s="98"/>
      <c r="J82" s="98"/>
      <c r="K82" s="98" t="s">
        <v>1879</v>
      </c>
      <c r="L82" s="98"/>
      <c r="M82" s="100"/>
      <c r="N82" s="100"/>
      <c r="O82" s="99" t="s">
        <v>1854</v>
      </c>
      <c r="P82" s="99"/>
      <c r="Q82" s="234"/>
      <c r="R82" s="220" t="s">
        <v>2087</v>
      </c>
      <c r="S82" s="266"/>
      <c r="T82" s="266"/>
      <c r="U82" s="266"/>
    </row>
    <row r="83" spans="1:21" ht="36.75" customHeight="1">
      <c r="A83" s="80">
        <v>80</v>
      </c>
      <c r="B83" s="81">
        <v>8</v>
      </c>
      <c r="C83" s="98"/>
      <c r="D83" s="98" t="s">
        <v>2069</v>
      </c>
      <c r="E83" s="98"/>
      <c r="F83" s="161">
        <v>68588</v>
      </c>
      <c r="G83" s="194" t="s">
        <v>1869</v>
      </c>
      <c r="H83" s="98" t="s">
        <v>1913</v>
      </c>
      <c r="I83" s="98"/>
      <c r="J83" s="98"/>
      <c r="K83" s="98" t="s">
        <v>409</v>
      </c>
      <c r="L83" s="98" t="s">
        <v>2001</v>
      </c>
      <c r="M83" s="98" t="s">
        <v>2002</v>
      </c>
      <c r="N83" s="98" t="s">
        <v>2003</v>
      </c>
      <c r="O83" s="99" t="s">
        <v>1854</v>
      </c>
      <c r="P83" s="99"/>
      <c r="Q83" s="234"/>
      <c r="R83" s="220" t="s">
        <v>2087</v>
      </c>
      <c r="S83" s="266"/>
      <c r="T83" s="266"/>
      <c r="U83" s="266"/>
    </row>
    <row r="84" spans="1:21" ht="36.75" customHeight="1">
      <c r="A84" s="80">
        <v>81</v>
      </c>
      <c r="B84" s="81">
        <v>8</v>
      </c>
      <c r="C84" s="98"/>
      <c r="D84" s="98" t="s">
        <v>2070</v>
      </c>
      <c r="E84" s="98" t="s">
        <v>1919</v>
      </c>
      <c r="F84" s="161">
        <v>68628</v>
      </c>
      <c r="G84" s="194" t="s">
        <v>1873</v>
      </c>
      <c r="H84" s="98"/>
      <c r="I84" s="98"/>
      <c r="J84" s="98"/>
      <c r="K84" s="98" t="s">
        <v>409</v>
      </c>
      <c r="L84" s="98" t="s">
        <v>2004</v>
      </c>
      <c r="M84" s="98" t="s">
        <v>2005</v>
      </c>
      <c r="N84" s="98" t="s">
        <v>2006</v>
      </c>
      <c r="O84" s="99" t="s">
        <v>1854</v>
      </c>
      <c r="P84" s="99"/>
      <c r="Q84" s="234"/>
      <c r="R84" s="220" t="s">
        <v>2087</v>
      </c>
      <c r="S84" s="266"/>
      <c r="T84" s="266"/>
      <c r="U84" s="266"/>
    </row>
    <row r="85" spans="1:21" ht="36.75" customHeight="1">
      <c r="A85" s="80">
        <v>82</v>
      </c>
      <c r="B85" s="81">
        <v>8</v>
      </c>
      <c r="C85" s="98"/>
      <c r="D85" s="98" t="s">
        <v>2071</v>
      </c>
      <c r="E85" s="98"/>
      <c r="F85" s="161">
        <v>68780</v>
      </c>
      <c r="G85" s="194" t="s">
        <v>1873</v>
      </c>
      <c r="H85" s="98" t="s">
        <v>1913</v>
      </c>
      <c r="I85" s="98"/>
      <c r="J85" s="98"/>
      <c r="K85" s="98" t="s">
        <v>409</v>
      </c>
      <c r="L85" s="98"/>
      <c r="M85" s="100"/>
      <c r="N85" s="100"/>
      <c r="O85" s="99" t="s">
        <v>1854</v>
      </c>
      <c r="P85" s="99"/>
      <c r="Q85" s="234"/>
      <c r="R85" s="220" t="s">
        <v>2087</v>
      </c>
      <c r="S85" s="266"/>
      <c r="T85" s="266"/>
      <c r="U85" s="266"/>
    </row>
    <row r="86" spans="1:21" ht="36.75" customHeight="1">
      <c r="A86" s="80">
        <v>83</v>
      </c>
      <c r="B86" s="81">
        <v>8</v>
      </c>
      <c r="C86" s="98"/>
      <c r="D86" s="98" t="s">
        <v>2072</v>
      </c>
      <c r="E86" s="98"/>
      <c r="F86" s="161">
        <v>68842</v>
      </c>
      <c r="G86" s="194" t="s">
        <v>1869</v>
      </c>
      <c r="H86" s="98" t="s">
        <v>1913</v>
      </c>
      <c r="I86" s="98"/>
      <c r="J86" s="98"/>
      <c r="K86" s="98" t="s">
        <v>409</v>
      </c>
      <c r="L86" s="98" t="s">
        <v>1976</v>
      </c>
      <c r="M86" s="100"/>
      <c r="N86" s="100"/>
      <c r="O86" s="99" t="s">
        <v>1854</v>
      </c>
      <c r="P86" s="99"/>
      <c r="Q86" s="234"/>
      <c r="R86" s="220" t="s">
        <v>2087</v>
      </c>
      <c r="S86" s="266"/>
      <c r="T86" s="266"/>
      <c r="U86" s="266"/>
    </row>
    <row r="87" spans="1:21" ht="36.75" customHeight="1">
      <c r="A87" s="80">
        <v>84</v>
      </c>
      <c r="B87" s="81">
        <v>8</v>
      </c>
      <c r="C87" s="98"/>
      <c r="D87" s="98" t="s">
        <v>2073</v>
      </c>
      <c r="E87" s="98" t="s">
        <v>1986</v>
      </c>
      <c r="F87" s="161">
        <v>68882</v>
      </c>
      <c r="G87" s="194" t="s">
        <v>1947</v>
      </c>
      <c r="H87" s="98"/>
      <c r="I87" s="98"/>
      <c r="J87" s="98"/>
      <c r="K87" s="98" t="s">
        <v>409</v>
      </c>
      <c r="L87" s="98" t="s">
        <v>2007</v>
      </c>
      <c r="M87" s="100" t="s">
        <v>2008</v>
      </c>
      <c r="N87" s="100" t="s">
        <v>2009</v>
      </c>
      <c r="O87" s="99" t="s">
        <v>1854</v>
      </c>
      <c r="P87" s="99"/>
      <c r="Q87" s="234"/>
      <c r="R87" s="220" t="s">
        <v>2087</v>
      </c>
      <c r="S87" s="266"/>
      <c r="T87" s="266"/>
      <c r="U87" s="266"/>
    </row>
    <row r="88" spans="1:21" ht="36.75" customHeight="1">
      <c r="A88" s="80">
        <v>85</v>
      </c>
      <c r="B88" s="81">
        <v>8</v>
      </c>
      <c r="C88" s="98"/>
      <c r="D88" s="98" t="s">
        <v>2074</v>
      </c>
      <c r="E88" s="98" t="s">
        <v>1859</v>
      </c>
      <c r="F88" s="161">
        <v>71726</v>
      </c>
      <c r="G88" s="194" t="s">
        <v>1885</v>
      </c>
      <c r="H88" s="98"/>
      <c r="I88" s="98"/>
      <c r="J88" s="98"/>
      <c r="K88" s="98" t="s">
        <v>568</v>
      </c>
      <c r="L88" s="98" t="s">
        <v>2010</v>
      </c>
      <c r="M88" s="98" t="s">
        <v>2011</v>
      </c>
      <c r="N88" s="98" t="s">
        <v>2012</v>
      </c>
      <c r="O88" s="99" t="s">
        <v>1854</v>
      </c>
      <c r="P88" s="99"/>
      <c r="Q88" s="234"/>
      <c r="R88" s="220" t="s">
        <v>2087</v>
      </c>
      <c r="S88" s="266"/>
      <c r="T88" s="266"/>
      <c r="U88" s="266"/>
    </row>
    <row r="89" spans="1:21" ht="36.75" customHeight="1">
      <c r="A89" s="80">
        <v>86</v>
      </c>
      <c r="B89" s="81">
        <v>8</v>
      </c>
      <c r="C89" s="98"/>
      <c r="D89" s="98" t="s">
        <v>2075</v>
      </c>
      <c r="E89" s="98" t="s">
        <v>1986</v>
      </c>
      <c r="F89" s="161">
        <v>72839</v>
      </c>
      <c r="G89" s="194" t="s">
        <v>2013</v>
      </c>
      <c r="H89" s="98"/>
      <c r="I89" s="98"/>
      <c r="J89" s="98"/>
      <c r="K89" s="98" t="s">
        <v>409</v>
      </c>
      <c r="L89" s="98" t="s">
        <v>2014</v>
      </c>
      <c r="M89" s="98" t="s">
        <v>2015</v>
      </c>
      <c r="N89" s="98" t="s">
        <v>2016</v>
      </c>
      <c r="O89" s="99" t="s">
        <v>1854</v>
      </c>
      <c r="P89" s="99"/>
      <c r="Q89" s="234"/>
      <c r="R89" s="220" t="s">
        <v>2087</v>
      </c>
      <c r="S89" s="266"/>
      <c r="T89" s="266"/>
      <c r="U89" s="266"/>
    </row>
    <row r="90" spans="1:21" ht="36.75" customHeight="1">
      <c r="A90" s="80">
        <v>87</v>
      </c>
      <c r="B90" s="81">
        <v>8</v>
      </c>
      <c r="C90" s="98"/>
      <c r="D90" s="98" t="s">
        <v>2075</v>
      </c>
      <c r="E90" s="98" t="s">
        <v>1916</v>
      </c>
      <c r="F90" s="161">
        <v>73174</v>
      </c>
      <c r="G90" s="194" t="s">
        <v>1852</v>
      </c>
      <c r="H90" s="98"/>
      <c r="I90" s="98"/>
      <c r="J90" s="98"/>
      <c r="K90" s="98" t="s">
        <v>338</v>
      </c>
      <c r="L90" s="98" t="s">
        <v>2017</v>
      </c>
      <c r="M90" s="100" t="s">
        <v>2018</v>
      </c>
      <c r="N90" s="100" t="s">
        <v>2019</v>
      </c>
      <c r="O90" s="99" t="s">
        <v>1854</v>
      </c>
      <c r="P90" s="99"/>
      <c r="Q90" s="234"/>
      <c r="R90" s="220" t="s">
        <v>2087</v>
      </c>
      <c r="S90" s="266"/>
      <c r="T90" s="266"/>
      <c r="U90" s="266"/>
    </row>
    <row r="91" spans="1:21" ht="36.75" customHeight="1">
      <c r="A91" s="80">
        <v>88</v>
      </c>
      <c r="B91" s="81">
        <v>8</v>
      </c>
      <c r="C91" s="98"/>
      <c r="D91" s="98" t="s">
        <v>2076</v>
      </c>
      <c r="E91" s="98" t="s">
        <v>1859</v>
      </c>
      <c r="F91" s="161">
        <v>73383</v>
      </c>
      <c r="G91" s="194" t="s">
        <v>1860</v>
      </c>
      <c r="H91" s="98"/>
      <c r="I91" s="98"/>
      <c r="J91" s="98"/>
      <c r="K91" s="98" t="s">
        <v>409</v>
      </c>
      <c r="L91" s="98" t="s">
        <v>2020</v>
      </c>
      <c r="M91" s="100" t="s">
        <v>2021</v>
      </c>
      <c r="N91" s="100" t="s">
        <v>2022</v>
      </c>
      <c r="O91" s="99" t="s">
        <v>1854</v>
      </c>
      <c r="P91" s="99"/>
      <c r="Q91" s="234"/>
      <c r="R91" s="220" t="s">
        <v>2087</v>
      </c>
      <c r="S91" s="266"/>
      <c r="T91" s="266"/>
      <c r="U91" s="266"/>
    </row>
    <row r="92" spans="1:21" ht="36.75" customHeight="1">
      <c r="A92" s="80">
        <v>89</v>
      </c>
      <c r="B92" s="81">
        <v>8</v>
      </c>
      <c r="C92" s="98"/>
      <c r="D92" s="98" t="s">
        <v>2077</v>
      </c>
      <c r="E92" s="98" t="s">
        <v>1877</v>
      </c>
      <c r="F92" s="161">
        <v>76400</v>
      </c>
      <c r="G92" s="194" t="s">
        <v>2023</v>
      </c>
      <c r="H92" s="98"/>
      <c r="I92" s="98"/>
      <c r="J92" s="98"/>
      <c r="K92" s="98" t="s">
        <v>568</v>
      </c>
      <c r="L92" s="98" t="s">
        <v>2024</v>
      </c>
      <c r="M92" s="100" t="s">
        <v>2025</v>
      </c>
      <c r="N92" s="100" t="s">
        <v>2026</v>
      </c>
      <c r="O92" s="99" t="s">
        <v>1854</v>
      </c>
      <c r="P92" s="99"/>
      <c r="Q92" s="234"/>
      <c r="R92" s="220" t="s">
        <v>2087</v>
      </c>
      <c r="S92" s="266"/>
      <c r="T92" s="266"/>
      <c r="U92" s="266"/>
    </row>
    <row r="93" spans="1:21" ht="36.75" customHeight="1">
      <c r="A93" s="80">
        <v>90</v>
      </c>
      <c r="B93" s="81">
        <v>8</v>
      </c>
      <c r="C93" s="98"/>
      <c r="D93" s="98" t="s">
        <v>2078</v>
      </c>
      <c r="E93" s="98" t="s">
        <v>1903</v>
      </c>
      <c r="F93" s="161">
        <v>84131</v>
      </c>
      <c r="G93" s="194" t="s">
        <v>1873</v>
      </c>
      <c r="H93" s="98"/>
      <c r="I93" s="98"/>
      <c r="J93" s="98"/>
      <c r="K93" s="98" t="s">
        <v>409</v>
      </c>
      <c r="L93" s="98" t="s">
        <v>2027</v>
      </c>
      <c r="M93" s="100" t="s">
        <v>2028</v>
      </c>
      <c r="N93" s="100" t="s">
        <v>2029</v>
      </c>
      <c r="O93" s="99" t="s">
        <v>1854</v>
      </c>
      <c r="P93" s="99"/>
      <c r="Q93" s="234"/>
      <c r="R93" s="220" t="s">
        <v>2087</v>
      </c>
      <c r="S93" s="266"/>
      <c r="T93" s="266"/>
      <c r="U93" s="266"/>
    </row>
    <row r="94" spans="1:21" ht="36.75" customHeight="1">
      <c r="A94" s="80">
        <v>91</v>
      </c>
      <c r="B94" s="81">
        <v>8</v>
      </c>
      <c r="C94" s="98"/>
      <c r="D94" s="98" t="s">
        <v>2060</v>
      </c>
      <c r="E94" s="98" t="s">
        <v>1859</v>
      </c>
      <c r="F94" s="161">
        <v>84744</v>
      </c>
      <c r="G94" s="194" t="s">
        <v>1860</v>
      </c>
      <c r="H94" s="98"/>
      <c r="I94" s="98"/>
      <c r="J94" s="98"/>
      <c r="K94" s="98" t="s">
        <v>1879</v>
      </c>
      <c r="L94" s="98" t="s">
        <v>1994</v>
      </c>
      <c r="M94" s="100"/>
      <c r="N94" s="100"/>
      <c r="O94" s="99" t="s">
        <v>1854</v>
      </c>
      <c r="P94" s="99"/>
      <c r="Q94" s="234"/>
      <c r="R94" s="220" t="s">
        <v>2087</v>
      </c>
      <c r="S94" s="266"/>
      <c r="T94" s="266"/>
      <c r="U94" s="266"/>
    </row>
    <row r="95" spans="1:21" ht="36.75" customHeight="1">
      <c r="A95" s="80">
        <v>92</v>
      </c>
      <c r="B95" s="81">
        <v>8</v>
      </c>
      <c r="C95" s="98"/>
      <c r="D95" s="98" t="s">
        <v>2079</v>
      </c>
      <c r="E95" s="98"/>
      <c r="F95" s="161">
        <v>84829</v>
      </c>
      <c r="G95" s="194" t="s">
        <v>1869</v>
      </c>
      <c r="H95" s="98" t="s">
        <v>1913</v>
      </c>
      <c r="I95" s="98"/>
      <c r="J95" s="98"/>
      <c r="K95" s="98" t="s">
        <v>409</v>
      </c>
      <c r="L95" s="98" t="s">
        <v>1976</v>
      </c>
      <c r="M95" s="100"/>
      <c r="N95" s="100"/>
      <c r="O95" s="99" t="s">
        <v>1854</v>
      </c>
      <c r="P95" s="99"/>
      <c r="Q95" s="234"/>
      <c r="R95" s="220" t="s">
        <v>2087</v>
      </c>
      <c r="S95" s="266"/>
      <c r="T95" s="266"/>
      <c r="U95" s="266"/>
    </row>
    <row r="96" spans="1:21" ht="36.75" customHeight="1">
      <c r="A96" s="80">
        <v>93</v>
      </c>
      <c r="B96" s="81">
        <v>8</v>
      </c>
      <c r="C96" s="98"/>
      <c r="D96" s="98" t="s">
        <v>2060</v>
      </c>
      <c r="E96" s="98" t="s">
        <v>1859</v>
      </c>
      <c r="F96" s="161">
        <v>84952</v>
      </c>
      <c r="G96" s="194" t="s">
        <v>2030</v>
      </c>
      <c r="H96" s="98"/>
      <c r="I96" s="98"/>
      <c r="J96" s="98"/>
      <c r="K96" s="98" t="s">
        <v>1879</v>
      </c>
      <c r="L96" s="98" t="s">
        <v>1994</v>
      </c>
      <c r="M96" s="100"/>
      <c r="N96" s="100"/>
      <c r="O96" s="101"/>
      <c r="P96" s="101"/>
      <c r="Q96" s="235"/>
      <c r="R96" s="220" t="s">
        <v>2087</v>
      </c>
      <c r="S96" s="266"/>
      <c r="T96" s="266"/>
      <c r="U96" s="266"/>
    </row>
    <row r="97" spans="1:21" ht="36.75" customHeight="1">
      <c r="A97" s="80">
        <v>94</v>
      </c>
      <c r="B97" s="81">
        <v>8</v>
      </c>
      <c r="C97" s="98"/>
      <c r="D97" s="98" t="s">
        <v>2060</v>
      </c>
      <c r="E97" s="98" t="s">
        <v>1859</v>
      </c>
      <c r="F97" s="161">
        <v>85097</v>
      </c>
      <c r="G97" s="194" t="s">
        <v>1947</v>
      </c>
      <c r="H97" s="98"/>
      <c r="I97" s="98"/>
      <c r="J97" s="98"/>
      <c r="K97" s="98" t="s">
        <v>1879</v>
      </c>
      <c r="L97" s="98" t="s">
        <v>1994</v>
      </c>
      <c r="M97" s="100"/>
      <c r="N97" s="100"/>
      <c r="O97" s="101"/>
      <c r="P97" s="101"/>
      <c r="Q97" s="235"/>
      <c r="R97" s="220" t="s">
        <v>2087</v>
      </c>
      <c r="S97" s="266"/>
      <c r="T97" s="266"/>
      <c r="U97" s="266"/>
    </row>
    <row r="98" spans="1:21" ht="36.75" customHeight="1">
      <c r="A98" s="80">
        <v>95</v>
      </c>
      <c r="B98" s="81">
        <v>8</v>
      </c>
      <c r="C98" s="98"/>
      <c r="D98" s="98" t="s">
        <v>2080</v>
      </c>
      <c r="E98" s="98" t="s">
        <v>1986</v>
      </c>
      <c r="F98" s="161">
        <v>85256</v>
      </c>
      <c r="G98" s="194" t="s">
        <v>1941</v>
      </c>
      <c r="H98" s="98"/>
      <c r="I98" s="98"/>
      <c r="J98" s="98"/>
      <c r="K98" s="98" t="s">
        <v>1879</v>
      </c>
      <c r="L98" s="98" t="s">
        <v>1976</v>
      </c>
      <c r="M98" s="100"/>
      <c r="N98" s="100"/>
      <c r="O98" s="99" t="s">
        <v>1854</v>
      </c>
      <c r="P98" s="99"/>
      <c r="Q98" s="234"/>
      <c r="R98" s="220" t="s">
        <v>2087</v>
      </c>
      <c r="S98" s="266"/>
      <c r="T98" s="266"/>
      <c r="U98" s="266"/>
    </row>
    <row r="99" spans="1:21" ht="36.75" customHeight="1">
      <c r="A99" s="80">
        <v>96</v>
      </c>
      <c r="B99" s="81">
        <v>8</v>
      </c>
      <c r="C99" s="98"/>
      <c r="D99" s="98" t="s">
        <v>2075</v>
      </c>
      <c r="E99" s="98" t="s">
        <v>2031</v>
      </c>
      <c r="F99" s="161">
        <v>120438</v>
      </c>
      <c r="G99" s="194" t="s">
        <v>1906</v>
      </c>
      <c r="H99" s="98"/>
      <c r="I99" s="98"/>
      <c r="J99" s="98"/>
      <c r="K99" s="98" t="s">
        <v>338</v>
      </c>
      <c r="L99" s="98" t="s">
        <v>2032</v>
      </c>
      <c r="M99" s="100" t="s">
        <v>2033</v>
      </c>
      <c r="N99" s="100" t="s">
        <v>2034</v>
      </c>
      <c r="O99" s="99" t="s">
        <v>1854</v>
      </c>
      <c r="P99" s="99"/>
      <c r="Q99" s="234"/>
      <c r="R99" s="220" t="s">
        <v>2087</v>
      </c>
      <c r="S99" s="266"/>
      <c r="T99" s="266"/>
      <c r="U99" s="266"/>
    </row>
    <row r="100" spans="1:21" ht="36.75" customHeight="1">
      <c r="A100" s="80">
        <v>97</v>
      </c>
      <c r="B100" s="81">
        <v>8</v>
      </c>
      <c r="C100" s="98"/>
      <c r="D100" s="98" t="s">
        <v>2081</v>
      </c>
      <c r="E100" s="98" t="s">
        <v>2035</v>
      </c>
      <c r="F100" s="161">
        <v>124787</v>
      </c>
      <c r="G100" s="194" t="s">
        <v>1941</v>
      </c>
      <c r="H100" s="98"/>
      <c r="I100" s="98"/>
      <c r="J100" s="98"/>
      <c r="K100" s="98" t="s">
        <v>568</v>
      </c>
      <c r="L100" s="98" t="s">
        <v>2036</v>
      </c>
      <c r="M100" s="100" t="s">
        <v>2037</v>
      </c>
      <c r="N100" s="100" t="s">
        <v>2038</v>
      </c>
      <c r="O100" s="99" t="s">
        <v>1854</v>
      </c>
      <c r="P100" s="99"/>
      <c r="Q100" s="234"/>
      <c r="R100" s="220" t="s">
        <v>2087</v>
      </c>
      <c r="S100" s="266"/>
      <c r="T100" s="266"/>
      <c r="U100" s="266"/>
    </row>
    <row r="101" spans="1:21" ht="36.75" customHeight="1">
      <c r="A101" s="80">
        <v>98</v>
      </c>
      <c r="B101" s="81">
        <v>8</v>
      </c>
      <c r="C101" s="98"/>
      <c r="D101" s="98" t="s">
        <v>2082</v>
      </c>
      <c r="E101" s="98" t="s">
        <v>2039</v>
      </c>
      <c r="F101" s="161">
        <v>160200</v>
      </c>
      <c r="G101" s="194" t="s">
        <v>1906</v>
      </c>
      <c r="H101" s="98"/>
      <c r="I101" s="98"/>
      <c r="J101" s="98"/>
      <c r="K101" s="98" t="s">
        <v>338</v>
      </c>
      <c r="L101" s="98" t="s">
        <v>2040</v>
      </c>
      <c r="M101" s="100"/>
      <c r="N101" s="100"/>
      <c r="O101" s="99" t="s">
        <v>1854</v>
      </c>
      <c r="P101" s="99"/>
      <c r="Q101" s="234"/>
      <c r="R101" s="220" t="s">
        <v>2087</v>
      </c>
      <c r="S101" s="266"/>
      <c r="T101" s="266"/>
      <c r="U101" s="266"/>
    </row>
    <row r="102" spans="1:21" ht="36.75" customHeight="1">
      <c r="A102" s="80">
        <v>99</v>
      </c>
      <c r="B102" s="81">
        <v>8</v>
      </c>
      <c r="C102" s="98"/>
      <c r="D102" s="98" t="s">
        <v>2083</v>
      </c>
      <c r="E102" s="98"/>
      <c r="F102" s="161">
        <v>188005</v>
      </c>
      <c r="G102" s="194" t="s">
        <v>1869</v>
      </c>
      <c r="H102" s="98"/>
      <c r="I102" s="98"/>
      <c r="J102" s="98"/>
      <c r="K102" s="98" t="s">
        <v>2041</v>
      </c>
      <c r="L102" s="98" t="s">
        <v>2042</v>
      </c>
      <c r="M102" s="100" t="s">
        <v>2043</v>
      </c>
      <c r="N102" s="100" t="s">
        <v>2044</v>
      </c>
      <c r="O102" s="99" t="s">
        <v>1854</v>
      </c>
      <c r="P102" s="99"/>
      <c r="Q102" s="234"/>
      <c r="R102" s="220" t="s">
        <v>2087</v>
      </c>
      <c r="S102" s="266"/>
      <c r="T102" s="266"/>
      <c r="U102" s="266"/>
    </row>
    <row r="103" spans="1:21" ht="36.75" customHeight="1">
      <c r="A103" s="80">
        <v>100</v>
      </c>
      <c r="B103" s="81">
        <v>8</v>
      </c>
      <c r="C103" s="98"/>
      <c r="D103" s="98" t="s">
        <v>2084</v>
      </c>
      <c r="E103" s="98" t="s">
        <v>2039</v>
      </c>
      <c r="F103" s="161">
        <v>191654</v>
      </c>
      <c r="G103" s="194" t="s">
        <v>2045</v>
      </c>
      <c r="H103" s="98"/>
      <c r="I103" s="98"/>
      <c r="J103" s="98"/>
      <c r="K103" s="98" t="s">
        <v>338</v>
      </c>
      <c r="L103" s="98" t="s">
        <v>2046</v>
      </c>
      <c r="M103" s="100" t="s">
        <v>2047</v>
      </c>
      <c r="N103" s="100" t="s">
        <v>2048</v>
      </c>
      <c r="O103" s="99" t="s">
        <v>1854</v>
      </c>
      <c r="P103" s="99"/>
      <c r="Q103" s="234"/>
      <c r="R103" s="220" t="s">
        <v>2087</v>
      </c>
      <c r="S103" s="266"/>
      <c r="T103" s="266"/>
      <c r="U103" s="266"/>
    </row>
    <row r="104" spans="1:21" ht="36.75" customHeight="1">
      <c r="A104" s="80">
        <v>101</v>
      </c>
      <c r="B104" s="81">
        <v>8</v>
      </c>
      <c r="C104" s="98"/>
      <c r="D104" s="98" t="s">
        <v>2085</v>
      </c>
      <c r="E104" s="98" t="s">
        <v>2049</v>
      </c>
      <c r="F104" s="161">
        <v>200603</v>
      </c>
      <c r="G104" s="194" t="s">
        <v>2050</v>
      </c>
      <c r="H104" s="98"/>
      <c r="I104" s="98"/>
      <c r="J104" s="98"/>
      <c r="K104" s="98" t="s">
        <v>338</v>
      </c>
      <c r="L104" s="98" t="s">
        <v>2051</v>
      </c>
      <c r="M104" s="100" t="s">
        <v>2052</v>
      </c>
      <c r="N104" s="100" t="s">
        <v>2053</v>
      </c>
      <c r="O104" s="99" t="s">
        <v>1854</v>
      </c>
      <c r="P104" s="99"/>
      <c r="Q104" s="234"/>
      <c r="R104" s="220" t="s">
        <v>2087</v>
      </c>
      <c r="S104" s="266"/>
      <c r="T104" s="266"/>
      <c r="U104" s="266"/>
    </row>
    <row r="105" spans="1:21" ht="36.75" customHeight="1">
      <c r="A105" s="80">
        <v>102</v>
      </c>
      <c r="B105" s="81">
        <v>8</v>
      </c>
      <c r="C105" s="116"/>
      <c r="D105" s="117" t="s">
        <v>2090</v>
      </c>
      <c r="E105" s="117"/>
      <c r="F105" s="164">
        <v>85142</v>
      </c>
      <c r="G105" s="195" t="s">
        <v>1873</v>
      </c>
      <c r="H105" s="117" t="s">
        <v>1913</v>
      </c>
      <c r="I105" s="116" t="s">
        <v>17</v>
      </c>
      <c r="J105" s="117" t="s">
        <v>30</v>
      </c>
      <c r="K105" s="119" t="s">
        <v>409</v>
      </c>
      <c r="L105" s="49"/>
      <c r="M105" s="117" t="s">
        <v>2091</v>
      </c>
      <c r="N105" s="117" t="s">
        <v>2092</v>
      </c>
      <c r="O105" s="151"/>
      <c r="P105" s="151" t="s">
        <v>2367</v>
      </c>
      <c r="Q105" s="236"/>
      <c r="R105" s="220" t="s">
        <v>2364</v>
      </c>
      <c r="S105" s="266"/>
      <c r="T105" s="266"/>
      <c r="U105" s="266"/>
    </row>
    <row r="106" spans="1:21" ht="36.75" customHeight="1">
      <c r="A106" s="80">
        <v>103</v>
      </c>
      <c r="B106" s="81">
        <v>8</v>
      </c>
      <c r="C106" s="116"/>
      <c r="D106" s="117" t="s">
        <v>2093</v>
      </c>
      <c r="E106" s="117" t="s">
        <v>2094</v>
      </c>
      <c r="F106" s="165">
        <v>84662</v>
      </c>
      <c r="G106" s="195" t="s">
        <v>1938</v>
      </c>
      <c r="H106" s="117"/>
      <c r="I106" s="116" t="s">
        <v>1483</v>
      </c>
      <c r="J106" s="117" t="s">
        <v>1487</v>
      </c>
      <c r="K106" s="119" t="s">
        <v>409</v>
      </c>
      <c r="L106" s="49"/>
      <c r="M106" s="117" t="s">
        <v>2095</v>
      </c>
      <c r="N106" s="117" t="s">
        <v>2096</v>
      </c>
      <c r="O106" s="151" t="s">
        <v>2367</v>
      </c>
      <c r="P106" s="151"/>
      <c r="Q106" s="236"/>
      <c r="R106" s="220" t="s">
        <v>2364</v>
      </c>
      <c r="S106" s="266"/>
      <c r="T106" s="266"/>
      <c r="U106" s="266"/>
    </row>
    <row r="107" spans="1:21" ht="36.75" customHeight="1">
      <c r="A107" s="80">
        <v>104</v>
      </c>
      <c r="B107" s="81">
        <v>8</v>
      </c>
      <c r="C107" s="120"/>
      <c r="D107" s="121" t="s">
        <v>2097</v>
      </c>
      <c r="E107" s="121"/>
      <c r="F107" s="166">
        <v>85217</v>
      </c>
      <c r="G107" s="196" t="s">
        <v>1873</v>
      </c>
      <c r="H107" s="121" t="s">
        <v>2098</v>
      </c>
      <c r="I107" s="120" t="s">
        <v>17</v>
      </c>
      <c r="J107" s="121" t="s">
        <v>30</v>
      </c>
      <c r="K107" s="122" t="s">
        <v>409</v>
      </c>
      <c r="L107" s="49"/>
      <c r="M107" s="121"/>
      <c r="N107" s="121"/>
      <c r="O107" s="152" t="s">
        <v>2367</v>
      </c>
      <c r="P107" s="131"/>
      <c r="Q107" s="237"/>
      <c r="R107" s="220" t="s">
        <v>2364</v>
      </c>
      <c r="S107" s="266"/>
      <c r="T107" s="266"/>
      <c r="U107" s="266"/>
    </row>
    <row r="108" spans="1:21" ht="36.75" customHeight="1">
      <c r="A108" s="80">
        <v>105</v>
      </c>
      <c r="B108" s="81">
        <v>8</v>
      </c>
      <c r="C108" s="120"/>
      <c r="D108" s="121" t="s">
        <v>2099</v>
      </c>
      <c r="E108" s="121"/>
      <c r="F108" s="166">
        <v>84814</v>
      </c>
      <c r="G108" s="196" t="s">
        <v>1869</v>
      </c>
      <c r="H108" s="121" t="s">
        <v>2098</v>
      </c>
      <c r="I108" s="120" t="s">
        <v>1483</v>
      </c>
      <c r="J108" s="121" t="s">
        <v>1508</v>
      </c>
      <c r="K108" s="122" t="s">
        <v>467</v>
      </c>
      <c r="L108" s="49"/>
      <c r="M108" s="121"/>
      <c r="N108" s="121"/>
      <c r="O108" s="152" t="s">
        <v>2367</v>
      </c>
      <c r="P108" s="131"/>
      <c r="Q108" s="237"/>
      <c r="R108" s="220" t="s">
        <v>2364</v>
      </c>
      <c r="S108" s="266"/>
      <c r="T108" s="266"/>
      <c r="U108" s="266"/>
    </row>
    <row r="109" spans="1:21" ht="36.75" customHeight="1">
      <c r="A109" s="80">
        <v>106</v>
      </c>
      <c r="B109" s="81">
        <v>8</v>
      </c>
      <c r="C109" s="120"/>
      <c r="D109" s="121" t="s">
        <v>2100</v>
      </c>
      <c r="E109" s="121"/>
      <c r="F109" s="166">
        <v>85067</v>
      </c>
      <c r="G109" s="196" t="s">
        <v>1869</v>
      </c>
      <c r="H109" s="121" t="s">
        <v>2098</v>
      </c>
      <c r="I109" s="120" t="s">
        <v>1483</v>
      </c>
      <c r="J109" s="121" t="s">
        <v>1484</v>
      </c>
      <c r="K109" s="122" t="s">
        <v>409</v>
      </c>
      <c r="L109" s="49"/>
      <c r="M109" s="121"/>
      <c r="N109" s="121"/>
      <c r="O109" s="152" t="s">
        <v>2367</v>
      </c>
      <c r="P109" s="131"/>
      <c r="Q109" s="237"/>
      <c r="R109" s="220" t="s">
        <v>2364</v>
      </c>
      <c r="S109" s="266"/>
      <c r="T109" s="266"/>
      <c r="U109" s="266"/>
    </row>
    <row r="110" spans="1:21" ht="36.75" customHeight="1">
      <c r="A110" s="80">
        <v>107</v>
      </c>
      <c r="B110" s="81">
        <v>8</v>
      </c>
      <c r="C110" s="120"/>
      <c r="D110" s="121" t="s">
        <v>2101</v>
      </c>
      <c r="E110" s="121"/>
      <c r="F110" s="166">
        <v>85042</v>
      </c>
      <c r="G110" s="196" t="s">
        <v>1869</v>
      </c>
      <c r="H110" s="121" t="s">
        <v>2098</v>
      </c>
      <c r="I110" s="120" t="s">
        <v>1483</v>
      </c>
      <c r="J110" s="121" t="s">
        <v>1484</v>
      </c>
      <c r="K110" s="122" t="s">
        <v>409</v>
      </c>
      <c r="L110" s="49"/>
      <c r="M110" s="121"/>
      <c r="N110" s="121"/>
      <c r="O110" s="152" t="s">
        <v>2367</v>
      </c>
      <c r="P110" s="131"/>
      <c r="Q110" s="237"/>
      <c r="R110" s="220" t="s">
        <v>2364</v>
      </c>
      <c r="S110" s="266"/>
      <c r="T110" s="266"/>
      <c r="U110" s="266"/>
    </row>
    <row r="111" spans="1:21" ht="36.75" customHeight="1">
      <c r="A111" s="80">
        <v>108</v>
      </c>
      <c r="B111" s="81">
        <v>8</v>
      </c>
      <c r="C111" s="120"/>
      <c r="D111" s="121" t="s">
        <v>2102</v>
      </c>
      <c r="E111" s="121"/>
      <c r="F111" s="166">
        <v>85072</v>
      </c>
      <c r="G111" s="196" t="s">
        <v>1869</v>
      </c>
      <c r="H111" s="121" t="s">
        <v>2098</v>
      </c>
      <c r="I111" s="120" t="s">
        <v>1483</v>
      </c>
      <c r="J111" s="121" t="s">
        <v>1484</v>
      </c>
      <c r="K111" s="122" t="s">
        <v>409</v>
      </c>
      <c r="L111" s="49"/>
      <c r="M111" s="121"/>
      <c r="N111" s="121"/>
      <c r="O111" s="152" t="s">
        <v>2367</v>
      </c>
      <c r="P111" s="131"/>
      <c r="Q111" s="237"/>
      <c r="R111" s="220" t="s">
        <v>2364</v>
      </c>
      <c r="S111" s="266"/>
      <c r="T111" s="266"/>
      <c r="U111" s="266"/>
    </row>
    <row r="112" spans="1:21" ht="36.75" customHeight="1">
      <c r="A112" s="80">
        <v>109</v>
      </c>
      <c r="B112" s="81">
        <v>8</v>
      </c>
      <c r="C112" s="116"/>
      <c r="D112" s="117" t="s">
        <v>2103</v>
      </c>
      <c r="E112" s="117"/>
      <c r="F112" s="165">
        <v>84829</v>
      </c>
      <c r="G112" s="195" t="s">
        <v>1869</v>
      </c>
      <c r="H112" s="117" t="s">
        <v>2098</v>
      </c>
      <c r="I112" s="116" t="s">
        <v>1483</v>
      </c>
      <c r="J112" s="117" t="s">
        <v>1484</v>
      </c>
      <c r="K112" s="119" t="s">
        <v>409</v>
      </c>
      <c r="L112" s="49"/>
      <c r="M112" s="117"/>
      <c r="N112" s="117"/>
      <c r="O112" s="151"/>
      <c r="P112" s="118"/>
      <c r="Q112" s="235"/>
      <c r="R112" s="220" t="s">
        <v>2364</v>
      </c>
      <c r="S112" s="266"/>
      <c r="T112" s="266"/>
      <c r="U112" s="266"/>
    </row>
    <row r="113" spans="1:21" ht="36.75" customHeight="1">
      <c r="A113" s="80">
        <v>110</v>
      </c>
      <c r="B113" s="81">
        <v>8</v>
      </c>
      <c r="C113" s="120"/>
      <c r="D113" s="121" t="s">
        <v>2104</v>
      </c>
      <c r="E113" s="121"/>
      <c r="F113" s="166">
        <v>84807</v>
      </c>
      <c r="G113" s="196" t="s">
        <v>1873</v>
      </c>
      <c r="H113" s="121" t="s">
        <v>2098</v>
      </c>
      <c r="I113" s="120" t="s">
        <v>17</v>
      </c>
      <c r="J113" s="121" t="s">
        <v>30</v>
      </c>
      <c r="K113" s="122" t="s">
        <v>409</v>
      </c>
      <c r="L113" s="49"/>
      <c r="M113" s="121" t="s">
        <v>2105</v>
      </c>
      <c r="N113" s="121" t="s">
        <v>2106</v>
      </c>
      <c r="O113" s="152" t="s">
        <v>2367</v>
      </c>
      <c r="P113" s="131"/>
      <c r="Q113" s="237"/>
      <c r="R113" s="220" t="s">
        <v>2364</v>
      </c>
      <c r="S113" s="266"/>
      <c r="T113" s="266"/>
      <c r="U113" s="266"/>
    </row>
    <row r="114" spans="1:21" ht="36.75" customHeight="1">
      <c r="A114" s="80">
        <v>111</v>
      </c>
      <c r="B114" s="81">
        <v>8</v>
      </c>
      <c r="C114" s="120"/>
      <c r="D114" s="121" t="s">
        <v>2107</v>
      </c>
      <c r="E114" s="121"/>
      <c r="F114" s="166">
        <v>85130</v>
      </c>
      <c r="G114" s="196" t="s">
        <v>1873</v>
      </c>
      <c r="H114" s="121" t="s">
        <v>2098</v>
      </c>
      <c r="I114" s="120" t="s">
        <v>17</v>
      </c>
      <c r="J114" s="121" t="s">
        <v>30</v>
      </c>
      <c r="K114" s="122" t="s">
        <v>409</v>
      </c>
      <c r="L114" s="49"/>
      <c r="M114" s="121" t="s">
        <v>2108</v>
      </c>
      <c r="N114" s="121" t="s">
        <v>2109</v>
      </c>
      <c r="O114" s="152" t="s">
        <v>2367</v>
      </c>
      <c r="P114" s="131"/>
      <c r="Q114" s="237"/>
      <c r="R114" s="220" t="s">
        <v>2364</v>
      </c>
      <c r="S114" s="266"/>
      <c r="T114" s="266"/>
      <c r="U114" s="266"/>
    </row>
    <row r="115" spans="1:21" ht="36.75" customHeight="1">
      <c r="A115" s="80">
        <v>112</v>
      </c>
      <c r="B115" s="81">
        <v>8</v>
      </c>
      <c r="C115" s="120"/>
      <c r="D115" s="121" t="s">
        <v>2110</v>
      </c>
      <c r="E115" s="121"/>
      <c r="F115" s="166">
        <v>84980</v>
      </c>
      <c r="G115" s="196" t="s">
        <v>1873</v>
      </c>
      <c r="H115" s="121" t="s">
        <v>2098</v>
      </c>
      <c r="I115" s="120" t="s">
        <v>17</v>
      </c>
      <c r="J115" s="121" t="s">
        <v>30</v>
      </c>
      <c r="K115" s="122" t="s">
        <v>409</v>
      </c>
      <c r="L115" s="49"/>
      <c r="M115" s="121" t="s">
        <v>2111</v>
      </c>
      <c r="N115" s="121" t="s">
        <v>2112</v>
      </c>
      <c r="O115" s="152" t="s">
        <v>2367</v>
      </c>
      <c r="P115" s="131"/>
      <c r="Q115" s="237"/>
      <c r="R115" s="220" t="s">
        <v>2364</v>
      </c>
      <c r="S115" s="266"/>
      <c r="T115" s="266"/>
      <c r="U115" s="266"/>
    </row>
    <row r="116" spans="1:21" ht="36.75" customHeight="1">
      <c r="A116" s="80">
        <v>113</v>
      </c>
      <c r="B116" s="81">
        <v>8</v>
      </c>
      <c r="C116" s="116"/>
      <c r="D116" s="117" t="s">
        <v>2113</v>
      </c>
      <c r="E116" s="117" t="s">
        <v>1859</v>
      </c>
      <c r="F116" s="165">
        <v>84662</v>
      </c>
      <c r="G116" s="195" t="s">
        <v>2114</v>
      </c>
      <c r="H116" s="117"/>
      <c r="I116" s="116" t="s">
        <v>1483</v>
      </c>
      <c r="J116" s="117" t="s">
        <v>2115</v>
      </c>
      <c r="K116" s="119"/>
      <c r="L116" s="49"/>
      <c r="M116" s="117"/>
      <c r="N116" s="117"/>
      <c r="O116" s="123"/>
      <c r="P116" s="118"/>
      <c r="Q116" s="235"/>
      <c r="R116" s="220" t="s">
        <v>2364</v>
      </c>
      <c r="S116" s="266"/>
      <c r="T116" s="266"/>
      <c r="U116" s="266"/>
    </row>
    <row r="117" spans="1:21" ht="36.75" customHeight="1">
      <c r="A117" s="80">
        <v>114</v>
      </c>
      <c r="B117" s="81">
        <v>8</v>
      </c>
      <c r="C117" s="120"/>
      <c r="D117" s="121" t="s">
        <v>2116</v>
      </c>
      <c r="E117" s="121" t="s">
        <v>1859</v>
      </c>
      <c r="F117" s="166">
        <v>84076</v>
      </c>
      <c r="G117" s="196" t="s">
        <v>1941</v>
      </c>
      <c r="H117" s="121"/>
      <c r="I117" s="120" t="s">
        <v>17</v>
      </c>
      <c r="J117" s="121" t="s">
        <v>30</v>
      </c>
      <c r="K117" s="122" t="s">
        <v>409</v>
      </c>
      <c r="L117" s="49"/>
      <c r="M117" s="121" t="s">
        <v>2117</v>
      </c>
      <c r="N117" s="121" t="s">
        <v>2118</v>
      </c>
      <c r="O117" s="152" t="s">
        <v>2367</v>
      </c>
      <c r="P117" s="131"/>
      <c r="Q117" s="237"/>
      <c r="R117" s="220" t="s">
        <v>2364</v>
      </c>
      <c r="S117" s="266"/>
      <c r="T117" s="266"/>
      <c r="U117" s="266"/>
    </row>
    <row r="118" spans="1:21" ht="36.75" customHeight="1">
      <c r="A118" s="80">
        <v>115</v>
      </c>
      <c r="B118" s="81">
        <v>8</v>
      </c>
      <c r="C118" s="116"/>
      <c r="D118" s="117" t="s">
        <v>2116</v>
      </c>
      <c r="E118" s="117" t="s">
        <v>1859</v>
      </c>
      <c r="F118" s="164">
        <v>84059</v>
      </c>
      <c r="G118" s="197" t="s">
        <v>1885</v>
      </c>
      <c r="H118" s="123"/>
      <c r="I118" s="118" t="s">
        <v>1483</v>
      </c>
      <c r="J118" s="123" t="s">
        <v>1484</v>
      </c>
      <c r="K118" s="124" t="s">
        <v>568</v>
      </c>
      <c r="L118" s="49"/>
      <c r="M118" s="123" t="s">
        <v>1964</v>
      </c>
      <c r="N118" s="123" t="s">
        <v>1965</v>
      </c>
      <c r="O118" s="123"/>
      <c r="P118" s="118"/>
      <c r="Q118" s="235"/>
      <c r="R118" s="220" t="s">
        <v>2364</v>
      </c>
      <c r="S118" s="266"/>
      <c r="T118" s="266"/>
      <c r="U118" s="266"/>
    </row>
    <row r="119" spans="1:21" ht="36.75" customHeight="1">
      <c r="A119" s="80">
        <v>116</v>
      </c>
      <c r="B119" s="81">
        <v>8</v>
      </c>
      <c r="C119" s="116"/>
      <c r="D119" s="117" t="s">
        <v>2119</v>
      </c>
      <c r="E119" s="124" t="s">
        <v>2120</v>
      </c>
      <c r="F119" s="164">
        <v>84439</v>
      </c>
      <c r="G119" s="195" t="s">
        <v>1873</v>
      </c>
      <c r="H119" s="117"/>
      <c r="I119" s="118" t="s">
        <v>17</v>
      </c>
      <c r="J119" s="123" t="s">
        <v>30</v>
      </c>
      <c r="K119" s="124" t="s">
        <v>338</v>
      </c>
      <c r="L119" s="49"/>
      <c r="M119" s="123" t="s">
        <v>2121</v>
      </c>
      <c r="N119" s="123" t="s">
        <v>2122</v>
      </c>
      <c r="O119" s="151" t="s">
        <v>2367</v>
      </c>
      <c r="P119" s="118"/>
      <c r="Q119" s="235"/>
      <c r="R119" s="220" t="s">
        <v>2364</v>
      </c>
      <c r="S119" s="266"/>
      <c r="T119" s="266"/>
      <c r="U119" s="266"/>
    </row>
    <row r="120" spans="1:21" ht="36.75" customHeight="1">
      <c r="A120" s="80">
        <v>117</v>
      </c>
      <c r="B120" s="81">
        <v>8</v>
      </c>
      <c r="C120" s="116"/>
      <c r="D120" s="123" t="s">
        <v>2080</v>
      </c>
      <c r="E120" s="123" t="s">
        <v>2123</v>
      </c>
      <c r="F120" s="164">
        <v>85255</v>
      </c>
      <c r="G120" s="197" t="s">
        <v>2030</v>
      </c>
      <c r="H120" s="123"/>
      <c r="I120" s="118" t="s">
        <v>17</v>
      </c>
      <c r="J120" s="123" t="s">
        <v>2124</v>
      </c>
      <c r="K120" s="124" t="s">
        <v>409</v>
      </c>
      <c r="L120" s="49"/>
      <c r="M120" s="123" t="s">
        <v>2125</v>
      </c>
      <c r="N120" s="123" t="s">
        <v>2126</v>
      </c>
      <c r="O120" s="151" t="s">
        <v>2367</v>
      </c>
      <c r="P120" s="118"/>
      <c r="Q120" s="235"/>
      <c r="R120" s="220" t="s">
        <v>2364</v>
      </c>
      <c r="S120" s="266"/>
      <c r="T120" s="266"/>
      <c r="U120" s="266"/>
    </row>
    <row r="121" spans="1:21" ht="36.75" customHeight="1">
      <c r="A121" s="80">
        <v>118</v>
      </c>
      <c r="B121" s="81">
        <v>8</v>
      </c>
      <c r="C121" s="116"/>
      <c r="D121" s="123" t="s">
        <v>2080</v>
      </c>
      <c r="E121" s="123" t="s">
        <v>2127</v>
      </c>
      <c r="F121" s="164">
        <v>85350</v>
      </c>
      <c r="G121" s="197" t="s">
        <v>2128</v>
      </c>
      <c r="H121" s="123"/>
      <c r="I121" s="118" t="s">
        <v>1483</v>
      </c>
      <c r="J121" s="123" t="s">
        <v>1484</v>
      </c>
      <c r="K121" s="124" t="s">
        <v>1879</v>
      </c>
      <c r="L121" s="49"/>
      <c r="M121" s="123"/>
      <c r="N121" s="123"/>
      <c r="O121" s="151" t="s">
        <v>2367</v>
      </c>
      <c r="P121" s="118"/>
      <c r="Q121" s="235"/>
      <c r="R121" s="220" t="s">
        <v>2364</v>
      </c>
      <c r="S121" s="266"/>
      <c r="T121" s="266"/>
      <c r="U121" s="266"/>
    </row>
    <row r="122" spans="1:21" ht="36.75" customHeight="1">
      <c r="A122" s="80">
        <v>119</v>
      </c>
      <c r="B122" s="81">
        <v>8</v>
      </c>
      <c r="C122" s="120"/>
      <c r="D122" s="121" t="s">
        <v>2129</v>
      </c>
      <c r="E122" s="125" t="s">
        <v>2130</v>
      </c>
      <c r="F122" s="167">
        <v>73075</v>
      </c>
      <c r="G122" s="196" t="s">
        <v>1852</v>
      </c>
      <c r="H122" s="121"/>
      <c r="I122" s="120" t="s">
        <v>17</v>
      </c>
      <c r="J122" s="121" t="s">
        <v>2131</v>
      </c>
      <c r="K122" s="126" t="s">
        <v>467</v>
      </c>
      <c r="L122" s="49"/>
      <c r="M122" s="121"/>
      <c r="N122" s="121"/>
      <c r="O122" s="152" t="s">
        <v>2367</v>
      </c>
      <c r="P122" s="120"/>
      <c r="Q122" s="238"/>
      <c r="R122" s="220" t="s">
        <v>2364</v>
      </c>
      <c r="S122" s="266"/>
      <c r="T122" s="266"/>
      <c r="U122" s="266"/>
    </row>
    <row r="123" spans="1:21" ht="36.75" customHeight="1">
      <c r="A123" s="80">
        <v>120</v>
      </c>
      <c r="B123" s="81">
        <v>8</v>
      </c>
      <c r="C123" s="116"/>
      <c r="D123" s="117" t="s">
        <v>2129</v>
      </c>
      <c r="E123" s="124" t="s">
        <v>2132</v>
      </c>
      <c r="F123" s="165">
        <v>73019</v>
      </c>
      <c r="G123" s="195" t="s">
        <v>1852</v>
      </c>
      <c r="H123" s="117"/>
      <c r="I123" s="116" t="s">
        <v>17</v>
      </c>
      <c r="J123" s="117" t="s">
        <v>30</v>
      </c>
      <c r="K123" s="119" t="s">
        <v>568</v>
      </c>
      <c r="L123" s="49"/>
      <c r="M123" s="117" t="s">
        <v>2133</v>
      </c>
      <c r="N123" s="119" t="s">
        <v>2134</v>
      </c>
      <c r="O123" s="151" t="s">
        <v>2367</v>
      </c>
      <c r="P123" s="118"/>
      <c r="Q123" s="235"/>
      <c r="R123" s="220" t="s">
        <v>2364</v>
      </c>
      <c r="S123" s="266"/>
      <c r="T123" s="266"/>
      <c r="U123" s="266"/>
    </row>
    <row r="124" spans="1:21" ht="36.75" customHeight="1">
      <c r="A124" s="80">
        <v>121</v>
      </c>
      <c r="B124" s="81">
        <v>8</v>
      </c>
      <c r="C124" s="120"/>
      <c r="D124" s="121" t="s">
        <v>2129</v>
      </c>
      <c r="E124" s="121" t="s">
        <v>2135</v>
      </c>
      <c r="F124" s="166">
        <v>73015</v>
      </c>
      <c r="G124" s="196" t="s">
        <v>1852</v>
      </c>
      <c r="H124" s="121"/>
      <c r="I124" s="120" t="s">
        <v>17</v>
      </c>
      <c r="J124" s="121" t="s">
        <v>30</v>
      </c>
      <c r="K124" s="122" t="s">
        <v>568</v>
      </c>
      <c r="L124" s="49"/>
      <c r="M124" s="121" t="s">
        <v>2136</v>
      </c>
      <c r="N124" s="122" t="s">
        <v>2137</v>
      </c>
      <c r="O124" s="152" t="s">
        <v>2367</v>
      </c>
      <c r="P124" s="131"/>
      <c r="Q124" s="237"/>
      <c r="R124" s="220" t="s">
        <v>2364</v>
      </c>
      <c r="S124" s="266"/>
      <c r="T124" s="266"/>
      <c r="U124" s="266"/>
    </row>
    <row r="125" spans="1:21" ht="36.75" customHeight="1">
      <c r="A125" s="80">
        <v>122</v>
      </c>
      <c r="B125" s="81">
        <v>8</v>
      </c>
      <c r="C125" s="120"/>
      <c r="D125" s="121" t="s">
        <v>2129</v>
      </c>
      <c r="E125" s="121" t="s">
        <v>2135</v>
      </c>
      <c r="F125" s="166">
        <v>73184</v>
      </c>
      <c r="G125" s="196" t="s">
        <v>1852</v>
      </c>
      <c r="H125" s="121"/>
      <c r="I125" s="120" t="s">
        <v>17</v>
      </c>
      <c r="J125" s="121" t="s">
        <v>30</v>
      </c>
      <c r="K125" s="122" t="s">
        <v>568</v>
      </c>
      <c r="L125" s="49"/>
      <c r="M125" s="121" t="s">
        <v>2138</v>
      </c>
      <c r="N125" s="122" t="s">
        <v>2139</v>
      </c>
      <c r="O125" s="152" t="s">
        <v>2367</v>
      </c>
      <c r="P125" s="131"/>
      <c r="Q125" s="237"/>
      <c r="R125" s="220" t="s">
        <v>2364</v>
      </c>
      <c r="S125" s="266"/>
      <c r="T125" s="266"/>
      <c r="U125" s="266"/>
    </row>
    <row r="126" spans="1:21" ht="36.75" customHeight="1">
      <c r="A126" s="80">
        <v>123</v>
      </c>
      <c r="B126" s="81">
        <v>8</v>
      </c>
      <c r="C126" s="120"/>
      <c r="D126" s="121" t="s">
        <v>2129</v>
      </c>
      <c r="E126" s="127" t="s">
        <v>1951</v>
      </c>
      <c r="F126" s="166">
        <v>72856</v>
      </c>
      <c r="G126" s="196" t="s">
        <v>1852</v>
      </c>
      <c r="H126" s="121"/>
      <c r="I126" s="120" t="s">
        <v>17</v>
      </c>
      <c r="J126" s="121" t="s">
        <v>30</v>
      </c>
      <c r="K126" s="122" t="s">
        <v>568</v>
      </c>
      <c r="L126" s="49"/>
      <c r="M126" s="121" t="s">
        <v>2140</v>
      </c>
      <c r="N126" s="122" t="s">
        <v>2141</v>
      </c>
      <c r="O126" s="152" t="s">
        <v>2367</v>
      </c>
      <c r="P126" s="131"/>
      <c r="Q126" s="237"/>
      <c r="R126" s="220" t="s">
        <v>2364</v>
      </c>
      <c r="S126" s="266"/>
      <c r="T126" s="266"/>
      <c r="U126" s="266"/>
    </row>
    <row r="127" spans="1:21" ht="36.75" customHeight="1">
      <c r="A127" s="80">
        <v>124</v>
      </c>
      <c r="B127" s="81">
        <v>8</v>
      </c>
      <c r="C127" s="120"/>
      <c r="D127" s="121" t="s">
        <v>2129</v>
      </c>
      <c r="E127" s="127" t="s">
        <v>1950</v>
      </c>
      <c r="F127" s="168">
        <v>73006</v>
      </c>
      <c r="G127" s="196" t="s">
        <v>2142</v>
      </c>
      <c r="H127" s="121"/>
      <c r="I127" s="120" t="s">
        <v>1483</v>
      </c>
      <c r="J127" s="121" t="s">
        <v>1484</v>
      </c>
      <c r="K127" s="122" t="s">
        <v>1879</v>
      </c>
      <c r="L127" s="49"/>
      <c r="M127" s="121"/>
      <c r="N127" s="122"/>
      <c r="O127" s="152" t="s">
        <v>2367</v>
      </c>
      <c r="P127" s="131"/>
      <c r="Q127" s="237"/>
      <c r="R127" s="220" t="s">
        <v>2364</v>
      </c>
      <c r="S127" s="266"/>
      <c r="T127" s="266"/>
      <c r="U127" s="266"/>
    </row>
    <row r="128" spans="1:21" ht="36.75" customHeight="1">
      <c r="A128" s="80">
        <v>125</v>
      </c>
      <c r="B128" s="81">
        <v>8</v>
      </c>
      <c r="C128" s="120"/>
      <c r="D128" s="121" t="s">
        <v>2129</v>
      </c>
      <c r="E128" s="127" t="s">
        <v>2130</v>
      </c>
      <c r="F128" s="168">
        <v>73082</v>
      </c>
      <c r="G128" s="196" t="s">
        <v>2142</v>
      </c>
      <c r="H128" s="121"/>
      <c r="I128" s="120" t="s">
        <v>1483</v>
      </c>
      <c r="J128" s="121" t="s">
        <v>1484</v>
      </c>
      <c r="K128" s="122" t="s">
        <v>1879</v>
      </c>
      <c r="L128" s="49"/>
      <c r="M128" s="121"/>
      <c r="N128" s="122"/>
      <c r="O128" s="152" t="s">
        <v>2367</v>
      </c>
      <c r="P128" s="131"/>
      <c r="Q128" s="237"/>
      <c r="R128" s="220" t="s">
        <v>2364</v>
      </c>
      <c r="S128" s="266"/>
      <c r="T128" s="266"/>
      <c r="U128" s="266"/>
    </row>
    <row r="129" spans="1:21" ht="36.75" customHeight="1">
      <c r="A129" s="80">
        <v>126</v>
      </c>
      <c r="B129" s="81">
        <v>8</v>
      </c>
      <c r="C129" s="120"/>
      <c r="D129" s="121" t="s">
        <v>2129</v>
      </c>
      <c r="E129" s="112" t="s">
        <v>2130</v>
      </c>
      <c r="F129" s="168">
        <v>175860</v>
      </c>
      <c r="G129" s="159" t="s">
        <v>2143</v>
      </c>
      <c r="H129" s="121"/>
      <c r="I129" s="120" t="s">
        <v>1483</v>
      </c>
      <c r="J129" s="128" t="s">
        <v>1487</v>
      </c>
      <c r="K129" s="122" t="s">
        <v>1879</v>
      </c>
      <c r="L129" s="49"/>
      <c r="M129" s="121"/>
      <c r="N129" s="122"/>
      <c r="O129" s="152" t="s">
        <v>2367</v>
      </c>
      <c r="P129" s="131"/>
      <c r="Q129" s="237"/>
      <c r="R129" s="220" t="s">
        <v>2364</v>
      </c>
      <c r="S129" s="266"/>
      <c r="T129" s="266"/>
      <c r="U129" s="266"/>
    </row>
    <row r="130" spans="1:21" ht="36.75" customHeight="1">
      <c r="A130" s="80">
        <v>127</v>
      </c>
      <c r="B130" s="81">
        <v>8</v>
      </c>
      <c r="C130" s="120"/>
      <c r="D130" s="121" t="s">
        <v>2129</v>
      </c>
      <c r="E130" s="112" t="s">
        <v>2144</v>
      </c>
      <c r="F130" s="168">
        <v>72931</v>
      </c>
      <c r="G130" s="159" t="s">
        <v>2145</v>
      </c>
      <c r="H130" s="121"/>
      <c r="I130" s="120" t="s">
        <v>1483</v>
      </c>
      <c r="J130" s="128" t="s">
        <v>1484</v>
      </c>
      <c r="K130" s="122" t="s">
        <v>1879</v>
      </c>
      <c r="L130" s="49"/>
      <c r="M130" s="121"/>
      <c r="N130" s="122"/>
      <c r="O130" s="152" t="s">
        <v>2367</v>
      </c>
      <c r="P130" s="131"/>
      <c r="Q130" s="237"/>
      <c r="R130" s="220" t="s">
        <v>2364</v>
      </c>
      <c r="S130" s="266"/>
      <c r="T130" s="266"/>
      <c r="U130" s="266"/>
    </row>
    <row r="131" spans="1:21" ht="36.75" customHeight="1">
      <c r="A131" s="80">
        <v>128</v>
      </c>
      <c r="B131" s="81">
        <v>8</v>
      </c>
      <c r="C131" s="120"/>
      <c r="D131" s="121" t="s">
        <v>2129</v>
      </c>
      <c r="E131" s="112" t="s">
        <v>1900</v>
      </c>
      <c r="F131" s="168">
        <v>72820</v>
      </c>
      <c r="G131" s="159" t="s">
        <v>2146</v>
      </c>
      <c r="H131" s="121"/>
      <c r="I131" s="120" t="s">
        <v>1483</v>
      </c>
      <c r="J131" s="128" t="s">
        <v>1484</v>
      </c>
      <c r="K131" s="109" t="s">
        <v>1939</v>
      </c>
      <c r="L131" s="49"/>
      <c r="M131" s="121"/>
      <c r="N131" s="122"/>
      <c r="O131" s="123"/>
      <c r="P131" s="151" t="s">
        <v>2367</v>
      </c>
      <c r="Q131" s="236"/>
      <c r="R131" s="220" t="s">
        <v>2364</v>
      </c>
      <c r="S131" s="266"/>
      <c r="T131" s="266"/>
      <c r="U131" s="266"/>
    </row>
    <row r="132" spans="1:21" ht="36.75" customHeight="1">
      <c r="A132" s="80">
        <v>129</v>
      </c>
      <c r="B132" s="81">
        <v>8</v>
      </c>
      <c r="C132" s="120"/>
      <c r="D132" s="121" t="s">
        <v>2129</v>
      </c>
      <c r="E132" s="112" t="s">
        <v>2147</v>
      </c>
      <c r="F132" s="168">
        <v>72916</v>
      </c>
      <c r="G132" s="159" t="s">
        <v>2148</v>
      </c>
      <c r="H132" s="121"/>
      <c r="I132" s="120" t="s">
        <v>1483</v>
      </c>
      <c r="J132" s="128" t="s">
        <v>1484</v>
      </c>
      <c r="K132" s="122" t="s">
        <v>1879</v>
      </c>
      <c r="L132" s="49"/>
      <c r="M132" s="121"/>
      <c r="N132" s="122"/>
      <c r="O132" s="152" t="s">
        <v>2367</v>
      </c>
      <c r="P132" s="131"/>
      <c r="Q132" s="237"/>
      <c r="R132" s="220" t="s">
        <v>2364</v>
      </c>
      <c r="S132" s="266"/>
      <c r="T132" s="266"/>
      <c r="U132" s="266"/>
    </row>
    <row r="133" spans="1:21" ht="36.75" customHeight="1">
      <c r="A133" s="80">
        <v>130</v>
      </c>
      <c r="B133" s="81">
        <v>8</v>
      </c>
      <c r="C133" s="120"/>
      <c r="D133" s="121" t="s">
        <v>2129</v>
      </c>
      <c r="E133" s="112" t="s">
        <v>2149</v>
      </c>
      <c r="F133" s="166">
        <v>72938</v>
      </c>
      <c r="G133" s="196" t="s">
        <v>1878</v>
      </c>
      <c r="H133" s="121"/>
      <c r="I133" s="120" t="s">
        <v>17</v>
      </c>
      <c r="J133" s="121" t="s">
        <v>30</v>
      </c>
      <c r="K133" s="122" t="s">
        <v>1879</v>
      </c>
      <c r="L133" s="49"/>
      <c r="M133" s="121" t="s">
        <v>2150</v>
      </c>
      <c r="N133" s="121" t="s">
        <v>2151</v>
      </c>
      <c r="O133" s="152" t="s">
        <v>2367</v>
      </c>
      <c r="P133" s="131"/>
      <c r="Q133" s="237"/>
      <c r="R133" s="220" t="s">
        <v>2364</v>
      </c>
      <c r="S133" s="266"/>
      <c r="T133" s="266"/>
      <c r="U133" s="266"/>
    </row>
    <row r="134" spans="1:21" ht="36.75" customHeight="1">
      <c r="A134" s="80">
        <v>131</v>
      </c>
      <c r="B134" s="81">
        <v>8</v>
      </c>
      <c r="C134" s="120"/>
      <c r="D134" s="121" t="s">
        <v>2129</v>
      </c>
      <c r="E134" s="112" t="s">
        <v>2149</v>
      </c>
      <c r="F134" s="166">
        <v>64214</v>
      </c>
      <c r="G134" s="159" t="s">
        <v>2152</v>
      </c>
      <c r="H134" s="121"/>
      <c r="I134" s="120" t="s">
        <v>1483</v>
      </c>
      <c r="J134" s="128" t="s">
        <v>1487</v>
      </c>
      <c r="K134" s="122" t="s">
        <v>1967</v>
      </c>
      <c r="L134" s="49"/>
      <c r="M134" s="121"/>
      <c r="N134" s="121"/>
      <c r="O134" s="152" t="s">
        <v>2367</v>
      </c>
      <c r="P134" s="131"/>
      <c r="Q134" s="237"/>
      <c r="R134" s="220" t="s">
        <v>2364</v>
      </c>
      <c r="S134" s="266"/>
      <c r="T134" s="266"/>
      <c r="U134" s="266"/>
    </row>
    <row r="135" spans="1:21" ht="36.75" customHeight="1">
      <c r="A135" s="80">
        <v>132</v>
      </c>
      <c r="B135" s="81">
        <v>8</v>
      </c>
      <c r="C135" s="120"/>
      <c r="D135" s="121" t="s">
        <v>2129</v>
      </c>
      <c r="E135" s="125" t="s">
        <v>2149</v>
      </c>
      <c r="F135" s="166">
        <v>72936</v>
      </c>
      <c r="G135" s="196" t="s">
        <v>1878</v>
      </c>
      <c r="H135" s="121"/>
      <c r="I135" s="120" t="s">
        <v>17</v>
      </c>
      <c r="J135" s="121" t="s">
        <v>2131</v>
      </c>
      <c r="K135" s="122" t="s">
        <v>467</v>
      </c>
      <c r="L135" s="49"/>
      <c r="M135" s="121" t="s">
        <v>2153</v>
      </c>
      <c r="N135" s="121" t="s">
        <v>2154</v>
      </c>
      <c r="O135" s="152" t="s">
        <v>2367</v>
      </c>
      <c r="P135" s="131"/>
      <c r="Q135" s="237"/>
      <c r="R135" s="220" t="s">
        <v>2364</v>
      </c>
      <c r="S135" s="266"/>
      <c r="T135" s="266"/>
      <c r="U135" s="266"/>
    </row>
    <row r="136" spans="1:21" ht="36.75" customHeight="1">
      <c r="A136" s="80">
        <v>133</v>
      </c>
      <c r="B136" s="81">
        <v>8</v>
      </c>
      <c r="C136" s="120"/>
      <c r="D136" s="121" t="s">
        <v>2155</v>
      </c>
      <c r="E136" s="112" t="s">
        <v>1859</v>
      </c>
      <c r="F136" s="166">
        <v>175837</v>
      </c>
      <c r="G136" s="196" t="s">
        <v>2156</v>
      </c>
      <c r="H136" s="121"/>
      <c r="I136" s="120" t="s">
        <v>1483</v>
      </c>
      <c r="J136" s="121" t="s">
        <v>2115</v>
      </c>
      <c r="K136" s="122" t="s">
        <v>409</v>
      </c>
      <c r="L136" s="49"/>
      <c r="M136" s="121" t="s">
        <v>2157</v>
      </c>
      <c r="N136" s="121" t="s">
        <v>2158</v>
      </c>
      <c r="O136" s="152" t="s">
        <v>2367</v>
      </c>
      <c r="P136" s="131"/>
      <c r="Q136" s="237"/>
      <c r="R136" s="220" t="s">
        <v>2364</v>
      </c>
      <c r="S136" s="266"/>
      <c r="T136" s="266"/>
      <c r="U136" s="266"/>
    </row>
    <row r="137" spans="1:21" ht="36.75" customHeight="1">
      <c r="A137" s="80">
        <v>134</v>
      </c>
      <c r="B137" s="81">
        <v>8</v>
      </c>
      <c r="C137" s="120"/>
      <c r="D137" s="121" t="s">
        <v>2159</v>
      </c>
      <c r="E137" s="125" t="s">
        <v>1986</v>
      </c>
      <c r="F137" s="165">
        <v>71974</v>
      </c>
      <c r="G137" s="196" t="s">
        <v>1860</v>
      </c>
      <c r="H137" s="121"/>
      <c r="I137" s="120" t="s">
        <v>17</v>
      </c>
      <c r="J137" s="121" t="s">
        <v>2131</v>
      </c>
      <c r="K137" s="122" t="s">
        <v>467</v>
      </c>
      <c r="L137" s="49"/>
      <c r="M137" s="121"/>
      <c r="N137" s="121"/>
      <c r="O137" s="152" t="s">
        <v>2367</v>
      </c>
      <c r="P137" s="131"/>
      <c r="Q137" s="237"/>
      <c r="R137" s="220" t="s">
        <v>2364</v>
      </c>
      <c r="S137" s="266"/>
      <c r="T137" s="266"/>
      <c r="U137" s="266"/>
    </row>
    <row r="138" spans="1:21" ht="36.75" customHeight="1">
      <c r="A138" s="80">
        <v>135</v>
      </c>
      <c r="B138" s="81">
        <v>8</v>
      </c>
      <c r="C138" s="116"/>
      <c r="D138" s="117" t="s">
        <v>2159</v>
      </c>
      <c r="E138" s="123" t="s">
        <v>2160</v>
      </c>
      <c r="F138" s="165">
        <v>141439</v>
      </c>
      <c r="G138" s="195" t="s">
        <v>1857</v>
      </c>
      <c r="H138" s="117"/>
      <c r="I138" s="116" t="s">
        <v>17</v>
      </c>
      <c r="J138" s="117" t="s">
        <v>25</v>
      </c>
      <c r="K138" s="109" t="s">
        <v>1939</v>
      </c>
      <c r="L138" s="49"/>
      <c r="M138" s="117"/>
      <c r="N138" s="117"/>
      <c r="O138" s="123"/>
      <c r="P138" s="118"/>
      <c r="Q138" s="235"/>
      <c r="R138" s="220" t="s">
        <v>2364</v>
      </c>
      <c r="S138" s="266"/>
      <c r="T138" s="266"/>
      <c r="U138" s="266"/>
    </row>
    <row r="139" spans="1:21" ht="36.75" customHeight="1">
      <c r="A139" s="80">
        <v>136</v>
      </c>
      <c r="B139" s="81">
        <v>8</v>
      </c>
      <c r="C139" s="129"/>
      <c r="D139" s="48" t="s">
        <v>2161</v>
      </c>
      <c r="E139" s="48" t="s">
        <v>1986</v>
      </c>
      <c r="F139" s="169">
        <v>67146</v>
      </c>
      <c r="G139" s="198" t="s">
        <v>1901</v>
      </c>
      <c r="H139" s="48"/>
      <c r="I139" s="129" t="s">
        <v>1483</v>
      </c>
      <c r="J139" s="48" t="s">
        <v>1487</v>
      </c>
      <c r="K139" s="109" t="s">
        <v>1939</v>
      </c>
      <c r="L139" s="49"/>
      <c r="M139" s="48"/>
      <c r="N139" s="48"/>
      <c r="O139" s="152" t="s">
        <v>2367</v>
      </c>
      <c r="P139" s="183"/>
      <c r="Q139" s="239"/>
      <c r="R139" s="220" t="s">
        <v>2364</v>
      </c>
      <c r="S139" s="266"/>
      <c r="T139" s="266"/>
      <c r="U139" s="266"/>
    </row>
    <row r="140" spans="1:21" ht="36.75" customHeight="1">
      <c r="A140" s="80">
        <v>137</v>
      </c>
      <c r="B140" s="81">
        <v>8</v>
      </c>
      <c r="C140" s="129"/>
      <c r="D140" s="48" t="s">
        <v>2161</v>
      </c>
      <c r="E140" s="48" t="s">
        <v>1851</v>
      </c>
      <c r="F140" s="169">
        <v>67414</v>
      </c>
      <c r="G140" s="198" t="s">
        <v>1852</v>
      </c>
      <c r="H140" s="48"/>
      <c r="I140" s="129" t="s">
        <v>17</v>
      </c>
      <c r="J140" s="48" t="s">
        <v>2131</v>
      </c>
      <c r="K140" s="48" t="s">
        <v>467</v>
      </c>
      <c r="L140" s="49"/>
      <c r="M140" s="48"/>
      <c r="N140" s="48"/>
      <c r="O140" s="153" t="s">
        <v>2367</v>
      </c>
      <c r="P140" s="183"/>
      <c r="Q140" s="239"/>
      <c r="R140" s="220" t="s">
        <v>2364</v>
      </c>
      <c r="S140" s="266"/>
      <c r="T140" s="266"/>
      <c r="U140" s="266"/>
    </row>
    <row r="141" spans="1:21" ht="36.75" customHeight="1">
      <c r="A141" s="80">
        <v>138</v>
      </c>
      <c r="B141" s="81">
        <v>8</v>
      </c>
      <c r="C141" s="129"/>
      <c r="D141" s="48" t="s">
        <v>2162</v>
      </c>
      <c r="E141" s="48" t="s">
        <v>2163</v>
      </c>
      <c r="F141" s="170">
        <v>67361</v>
      </c>
      <c r="G141" s="198" t="s">
        <v>2164</v>
      </c>
      <c r="H141" s="48"/>
      <c r="I141" s="129" t="s">
        <v>17</v>
      </c>
      <c r="J141" s="48" t="s">
        <v>2131</v>
      </c>
      <c r="K141" s="48" t="s">
        <v>467</v>
      </c>
      <c r="L141" s="49"/>
      <c r="M141" s="48"/>
      <c r="N141" s="48"/>
      <c r="O141" s="153" t="s">
        <v>2367</v>
      </c>
      <c r="P141" s="183"/>
      <c r="Q141" s="239"/>
      <c r="R141" s="220" t="s">
        <v>2364</v>
      </c>
      <c r="S141" s="266"/>
      <c r="T141" s="266"/>
      <c r="U141" s="266"/>
    </row>
    <row r="142" spans="1:21" ht="36.75" customHeight="1">
      <c r="A142" s="80">
        <v>139</v>
      </c>
      <c r="B142" s="81">
        <v>8</v>
      </c>
      <c r="C142" s="129"/>
      <c r="D142" s="48" t="s">
        <v>2162</v>
      </c>
      <c r="E142" s="48" t="s">
        <v>2165</v>
      </c>
      <c r="F142" s="170">
        <v>67164</v>
      </c>
      <c r="G142" s="198" t="s">
        <v>2166</v>
      </c>
      <c r="H142" s="48"/>
      <c r="I142" s="129" t="s">
        <v>17</v>
      </c>
      <c r="J142" s="48" t="s">
        <v>30</v>
      </c>
      <c r="K142" s="109" t="s">
        <v>1939</v>
      </c>
      <c r="L142" s="49"/>
      <c r="M142" s="48"/>
      <c r="N142" s="48"/>
      <c r="O142" s="152" t="s">
        <v>2367</v>
      </c>
      <c r="P142" s="183"/>
      <c r="Q142" s="239"/>
      <c r="R142" s="220" t="s">
        <v>2364</v>
      </c>
      <c r="S142" s="266"/>
      <c r="T142" s="266"/>
      <c r="U142" s="266"/>
    </row>
    <row r="143" spans="1:21" ht="36.75" customHeight="1">
      <c r="A143" s="80">
        <v>140</v>
      </c>
      <c r="B143" s="81">
        <v>8</v>
      </c>
      <c r="C143" s="129"/>
      <c r="D143" s="48" t="s">
        <v>2162</v>
      </c>
      <c r="E143" s="48" t="s">
        <v>2167</v>
      </c>
      <c r="F143" s="170">
        <v>67174</v>
      </c>
      <c r="G143" s="198" t="s">
        <v>2164</v>
      </c>
      <c r="H143" s="48"/>
      <c r="I143" s="129" t="s">
        <v>17</v>
      </c>
      <c r="J143" s="48" t="s">
        <v>2131</v>
      </c>
      <c r="K143" s="48" t="s">
        <v>467</v>
      </c>
      <c r="L143" s="49"/>
      <c r="M143" s="48"/>
      <c r="N143" s="48"/>
      <c r="O143" s="152" t="s">
        <v>2367</v>
      </c>
      <c r="P143" s="183"/>
      <c r="Q143" s="239"/>
      <c r="R143" s="220" t="s">
        <v>2364</v>
      </c>
      <c r="S143" s="266"/>
      <c r="T143" s="266"/>
      <c r="U143" s="266"/>
    </row>
    <row r="144" spans="1:21" ht="36.75" customHeight="1">
      <c r="A144" s="80">
        <v>141</v>
      </c>
      <c r="B144" s="81">
        <v>8</v>
      </c>
      <c r="C144" s="120"/>
      <c r="D144" s="121" t="s">
        <v>2168</v>
      </c>
      <c r="E144" s="121" t="s">
        <v>2094</v>
      </c>
      <c r="F144" s="166">
        <v>63371</v>
      </c>
      <c r="G144" s="196" t="s">
        <v>1938</v>
      </c>
      <c r="H144" s="121"/>
      <c r="I144" s="120" t="s">
        <v>1483</v>
      </c>
      <c r="J144" s="121" t="s">
        <v>2124</v>
      </c>
      <c r="K144" s="130" t="s">
        <v>1879</v>
      </c>
      <c r="L144" s="49"/>
      <c r="M144" s="121"/>
      <c r="N144" s="121"/>
      <c r="O144" s="152" t="s">
        <v>2367</v>
      </c>
      <c r="P144" s="154"/>
      <c r="Q144" s="240"/>
      <c r="R144" s="220" t="s">
        <v>2364</v>
      </c>
      <c r="S144" s="266"/>
      <c r="T144" s="266"/>
      <c r="U144" s="266"/>
    </row>
    <row r="145" spans="1:21" ht="36.75" customHeight="1">
      <c r="A145" s="80">
        <v>142</v>
      </c>
      <c r="B145" s="81">
        <v>8</v>
      </c>
      <c r="C145" s="120"/>
      <c r="D145" s="112" t="s">
        <v>2169</v>
      </c>
      <c r="E145" s="121" t="s">
        <v>1986</v>
      </c>
      <c r="F145" s="171">
        <v>59698</v>
      </c>
      <c r="G145" s="196" t="s">
        <v>2170</v>
      </c>
      <c r="H145" s="121" t="s">
        <v>2171</v>
      </c>
      <c r="I145" s="120" t="s">
        <v>17</v>
      </c>
      <c r="J145" s="121" t="s">
        <v>2131</v>
      </c>
      <c r="K145" s="126" t="s">
        <v>467</v>
      </c>
      <c r="L145" s="49"/>
      <c r="M145" s="121"/>
      <c r="N145" s="121"/>
      <c r="O145" s="152" t="s">
        <v>2367</v>
      </c>
      <c r="P145" s="131"/>
      <c r="Q145" s="237"/>
      <c r="R145" s="220" t="s">
        <v>2364</v>
      </c>
      <c r="S145" s="266"/>
      <c r="T145" s="266"/>
      <c r="U145" s="266"/>
    </row>
    <row r="146" spans="1:21" ht="36.75" customHeight="1">
      <c r="A146" s="80">
        <v>143</v>
      </c>
      <c r="B146" s="81">
        <v>8</v>
      </c>
      <c r="C146" s="120"/>
      <c r="D146" s="121" t="s">
        <v>2169</v>
      </c>
      <c r="E146" s="121" t="s">
        <v>2172</v>
      </c>
      <c r="F146" s="166">
        <v>59837</v>
      </c>
      <c r="G146" s="196" t="s">
        <v>2164</v>
      </c>
      <c r="H146" s="121" t="s">
        <v>2171</v>
      </c>
      <c r="I146" s="120" t="s">
        <v>17</v>
      </c>
      <c r="J146" s="121" t="s">
        <v>2131</v>
      </c>
      <c r="K146" s="126" t="s">
        <v>467</v>
      </c>
      <c r="L146" s="49"/>
      <c r="M146" s="121"/>
      <c r="N146" s="121"/>
      <c r="O146" s="152" t="s">
        <v>2367</v>
      </c>
      <c r="P146" s="131"/>
      <c r="Q146" s="237"/>
      <c r="R146" s="220" t="s">
        <v>2364</v>
      </c>
      <c r="S146" s="266"/>
      <c r="T146" s="266"/>
      <c r="U146" s="266"/>
    </row>
    <row r="147" spans="1:21" ht="36.75" customHeight="1">
      <c r="A147" s="80">
        <v>144</v>
      </c>
      <c r="B147" s="81">
        <v>8</v>
      </c>
      <c r="C147" s="120"/>
      <c r="D147" s="121" t="s">
        <v>2173</v>
      </c>
      <c r="E147" s="121"/>
      <c r="F147" s="166">
        <v>68481</v>
      </c>
      <c r="G147" s="196" t="s">
        <v>1869</v>
      </c>
      <c r="H147" s="121" t="s">
        <v>2174</v>
      </c>
      <c r="I147" s="120" t="s">
        <v>1483</v>
      </c>
      <c r="J147" s="121" t="s">
        <v>1484</v>
      </c>
      <c r="K147" s="121" t="s">
        <v>409</v>
      </c>
      <c r="L147" s="49"/>
      <c r="M147" s="121"/>
      <c r="N147" s="121"/>
      <c r="O147" s="152" t="s">
        <v>2367</v>
      </c>
      <c r="P147" s="131"/>
      <c r="Q147" s="237"/>
      <c r="R147" s="220" t="s">
        <v>2364</v>
      </c>
      <c r="S147" s="266"/>
      <c r="T147" s="266"/>
      <c r="U147" s="266"/>
    </row>
    <row r="148" spans="1:21" ht="36.75" customHeight="1">
      <c r="A148" s="80">
        <v>145</v>
      </c>
      <c r="B148" s="81">
        <v>8</v>
      </c>
      <c r="C148" s="120"/>
      <c r="D148" s="117" t="s">
        <v>2175</v>
      </c>
      <c r="E148" s="117"/>
      <c r="F148" s="165">
        <v>68866</v>
      </c>
      <c r="G148" s="195" t="s">
        <v>1869</v>
      </c>
      <c r="H148" s="117" t="s">
        <v>1913</v>
      </c>
      <c r="I148" s="116" t="s">
        <v>1483</v>
      </c>
      <c r="J148" s="117" t="s">
        <v>1484</v>
      </c>
      <c r="K148" s="117" t="s">
        <v>409</v>
      </c>
      <c r="L148" s="49"/>
      <c r="M148" s="117"/>
      <c r="N148" s="117"/>
      <c r="O148" s="152" t="s">
        <v>2367</v>
      </c>
      <c r="P148" s="118"/>
      <c r="Q148" s="235"/>
      <c r="R148" s="220" t="s">
        <v>2364</v>
      </c>
      <c r="S148" s="266"/>
      <c r="T148" s="266"/>
      <c r="U148" s="266"/>
    </row>
    <row r="149" spans="1:21" ht="36.75" customHeight="1">
      <c r="A149" s="80">
        <v>146</v>
      </c>
      <c r="B149" s="81">
        <v>8</v>
      </c>
      <c r="C149" s="120"/>
      <c r="D149" s="121" t="s">
        <v>2176</v>
      </c>
      <c r="E149" s="121"/>
      <c r="F149" s="166">
        <v>68486</v>
      </c>
      <c r="G149" s="196" t="s">
        <v>1869</v>
      </c>
      <c r="H149" s="121" t="s">
        <v>1913</v>
      </c>
      <c r="I149" s="120" t="s">
        <v>1483</v>
      </c>
      <c r="J149" s="121" t="s">
        <v>1484</v>
      </c>
      <c r="K149" s="121" t="s">
        <v>409</v>
      </c>
      <c r="L149" s="49"/>
      <c r="M149" s="121"/>
      <c r="N149" s="121"/>
      <c r="O149" s="152" t="s">
        <v>2367</v>
      </c>
      <c r="P149" s="131"/>
      <c r="Q149" s="237"/>
      <c r="R149" s="220" t="s">
        <v>2364</v>
      </c>
      <c r="S149" s="266"/>
      <c r="T149" s="266"/>
      <c r="U149" s="266"/>
    </row>
    <row r="150" spans="1:21" ht="36.75" customHeight="1">
      <c r="A150" s="80">
        <v>147</v>
      </c>
      <c r="B150" s="81">
        <v>8</v>
      </c>
      <c r="C150" s="120"/>
      <c r="D150" s="121" t="s">
        <v>2177</v>
      </c>
      <c r="E150" s="121"/>
      <c r="F150" s="166">
        <v>68645</v>
      </c>
      <c r="G150" s="196" t="s">
        <v>2178</v>
      </c>
      <c r="H150" s="121" t="s">
        <v>1913</v>
      </c>
      <c r="I150" s="120" t="s">
        <v>17</v>
      </c>
      <c r="J150" s="121" t="s">
        <v>30</v>
      </c>
      <c r="K150" s="121" t="s">
        <v>409</v>
      </c>
      <c r="L150" s="49"/>
      <c r="M150" s="121"/>
      <c r="N150" s="121"/>
      <c r="O150" s="152" t="s">
        <v>2367</v>
      </c>
      <c r="P150" s="131"/>
      <c r="Q150" s="237"/>
      <c r="R150" s="220" t="s">
        <v>2364</v>
      </c>
      <c r="S150" s="266"/>
      <c r="T150" s="266"/>
      <c r="U150" s="266"/>
    </row>
    <row r="151" spans="1:21" ht="36.75" customHeight="1">
      <c r="A151" s="80">
        <v>148</v>
      </c>
      <c r="B151" s="81">
        <v>8</v>
      </c>
      <c r="C151" s="120"/>
      <c r="D151" s="121" t="s">
        <v>2179</v>
      </c>
      <c r="E151" s="121"/>
      <c r="F151" s="166">
        <v>68816</v>
      </c>
      <c r="G151" s="196" t="s">
        <v>2178</v>
      </c>
      <c r="H151" s="121" t="s">
        <v>1913</v>
      </c>
      <c r="I151" s="120" t="s">
        <v>17</v>
      </c>
      <c r="J151" s="121" t="s">
        <v>30</v>
      </c>
      <c r="K151" s="121" t="s">
        <v>409</v>
      </c>
      <c r="L151" s="49"/>
      <c r="M151" s="121"/>
      <c r="N151" s="121"/>
      <c r="O151" s="152" t="s">
        <v>2367</v>
      </c>
      <c r="P151" s="131"/>
      <c r="Q151" s="237"/>
      <c r="R151" s="220" t="s">
        <v>2364</v>
      </c>
      <c r="S151" s="266"/>
      <c r="T151" s="266"/>
      <c r="U151" s="266"/>
    </row>
    <row r="152" spans="1:21" ht="36.75" customHeight="1">
      <c r="A152" s="80">
        <v>149</v>
      </c>
      <c r="B152" s="81">
        <v>8</v>
      </c>
      <c r="C152" s="120"/>
      <c r="D152" s="121" t="s">
        <v>2180</v>
      </c>
      <c r="E152" s="121"/>
      <c r="F152" s="166">
        <v>96307</v>
      </c>
      <c r="G152" s="196" t="s">
        <v>1997</v>
      </c>
      <c r="H152" s="121"/>
      <c r="I152" s="120" t="s">
        <v>1483</v>
      </c>
      <c r="J152" s="121" t="s">
        <v>1484</v>
      </c>
      <c r="K152" s="109" t="s">
        <v>1939</v>
      </c>
      <c r="L152" s="49"/>
      <c r="M152" s="121"/>
      <c r="N152" s="121"/>
      <c r="O152" s="153" t="s">
        <v>2367</v>
      </c>
      <c r="P152" s="131"/>
      <c r="Q152" s="237"/>
      <c r="R152" s="220" t="s">
        <v>2364</v>
      </c>
      <c r="S152" s="266"/>
      <c r="T152" s="266"/>
      <c r="U152" s="266"/>
    </row>
    <row r="153" spans="1:21" ht="36.75" customHeight="1">
      <c r="A153" s="80">
        <v>150</v>
      </c>
      <c r="B153" s="81">
        <v>8</v>
      </c>
      <c r="C153" s="120"/>
      <c r="D153" s="121" t="s">
        <v>2181</v>
      </c>
      <c r="E153" s="121"/>
      <c r="F153" s="166">
        <v>17727</v>
      </c>
      <c r="G153" s="196" t="s">
        <v>1997</v>
      </c>
      <c r="H153" s="121"/>
      <c r="I153" s="120" t="s">
        <v>1483</v>
      </c>
      <c r="J153" s="121" t="s">
        <v>1484</v>
      </c>
      <c r="K153" s="109" t="s">
        <v>1939</v>
      </c>
      <c r="L153" s="49"/>
      <c r="M153" s="121"/>
      <c r="N153" s="121"/>
      <c r="O153" s="153" t="s">
        <v>2367</v>
      </c>
      <c r="P153" s="131"/>
      <c r="Q153" s="237"/>
      <c r="R153" s="220" t="s">
        <v>2364</v>
      </c>
      <c r="S153" s="266"/>
      <c r="T153" s="266"/>
      <c r="U153" s="266"/>
    </row>
    <row r="154" spans="1:21" ht="36.75" customHeight="1">
      <c r="A154" s="80">
        <v>151</v>
      </c>
      <c r="B154" s="81">
        <v>8</v>
      </c>
      <c r="C154" s="120"/>
      <c r="D154" s="121" t="s">
        <v>2182</v>
      </c>
      <c r="E154" s="121"/>
      <c r="F154" s="166">
        <v>68130</v>
      </c>
      <c r="G154" s="196" t="s">
        <v>2183</v>
      </c>
      <c r="H154" s="121"/>
      <c r="I154" s="120" t="s">
        <v>1483</v>
      </c>
      <c r="J154" s="121" t="s">
        <v>1484</v>
      </c>
      <c r="K154" s="122" t="s">
        <v>1967</v>
      </c>
      <c r="L154" s="49"/>
      <c r="M154" s="121"/>
      <c r="N154" s="121"/>
      <c r="O154" s="153" t="s">
        <v>2367</v>
      </c>
      <c r="P154" s="131"/>
      <c r="Q154" s="237"/>
      <c r="R154" s="220" t="s">
        <v>2364</v>
      </c>
      <c r="S154" s="266"/>
      <c r="T154" s="266"/>
      <c r="U154" s="266"/>
    </row>
    <row r="155" spans="1:21" ht="36.75" customHeight="1">
      <c r="A155" s="80">
        <v>152</v>
      </c>
      <c r="B155" s="81">
        <v>8</v>
      </c>
      <c r="C155" s="120"/>
      <c r="D155" s="121" t="s">
        <v>2184</v>
      </c>
      <c r="E155" s="121"/>
      <c r="F155" s="166">
        <v>67618</v>
      </c>
      <c r="G155" s="196" t="s">
        <v>1941</v>
      </c>
      <c r="H155" s="121"/>
      <c r="I155" s="120" t="s">
        <v>17</v>
      </c>
      <c r="J155" s="121" t="s">
        <v>30</v>
      </c>
      <c r="K155" s="109" t="s">
        <v>1939</v>
      </c>
      <c r="L155" s="49"/>
      <c r="M155" s="121"/>
      <c r="N155" s="121"/>
      <c r="O155" s="153" t="s">
        <v>2367</v>
      </c>
      <c r="P155" s="131"/>
      <c r="Q155" s="237"/>
      <c r="R155" s="220" t="s">
        <v>2364</v>
      </c>
      <c r="S155" s="266"/>
      <c r="T155" s="266"/>
      <c r="U155" s="266"/>
    </row>
    <row r="156" spans="1:21" ht="36.75" customHeight="1">
      <c r="A156" s="80">
        <v>153</v>
      </c>
      <c r="B156" s="81">
        <v>8</v>
      </c>
      <c r="C156" s="120"/>
      <c r="D156" s="121" t="s">
        <v>2185</v>
      </c>
      <c r="E156" s="121"/>
      <c r="F156" s="166">
        <v>67617</v>
      </c>
      <c r="G156" s="196" t="s">
        <v>2186</v>
      </c>
      <c r="H156" s="121"/>
      <c r="I156" s="120" t="s">
        <v>17</v>
      </c>
      <c r="J156" s="121" t="s">
        <v>30</v>
      </c>
      <c r="K156" s="122" t="s">
        <v>1879</v>
      </c>
      <c r="L156" s="49"/>
      <c r="M156" s="121"/>
      <c r="N156" s="121"/>
      <c r="O156" s="155" t="s">
        <v>2367</v>
      </c>
      <c r="P156" s="131"/>
      <c r="Q156" s="237"/>
      <c r="R156" s="220" t="s">
        <v>2364</v>
      </c>
      <c r="S156" s="266"/>
      <c r="T156" s="266"/>
      <c r="U156" s="266"/>
    </row>
    <row r="157" spans="1:21" ht="36.75" customHeight="1">
      <c r="A157" s="80">
        <v>154</v>
      </c>
      <c r="B157" s="81">
        <v>8</v>
      </c>
      <c r="C157" s="120"/>
      <c r="D157" s="121" t="s">
        <v>2187</v>
      </c>
      <c r="E157" s="121"/>
      <c r="F157" s="166">
        <v>59629</v>
      </c>
      <c r="G157" s="196" t="s">
        <v>2188</v>
      </c>
      <c r="H157" s="121"/>
      <c r="I157" s="120" t="s">
        <v>17</v>
      </c>
      <c r="J157" s="121" t="s">
        <v>25</v>
      </c>
      <c r="K157" s="122" t="s">
        <v>1967</v>
      </c>
      <c r="L157" s="49"/>
      <c r="M157" s="121"/>
      <c r="N157" s="121"/>
      <c r="O157" s="153" t="s">
        <v>2367</v>
      </c>
      <c r="P157" s="131"/>
      <c r="Q157" s="237"/>
      <c r="R157" s="220" t="s">
        <v>2364</v>
      </c>
      <c r="S157" s="266"/>
      <c r="T157" s="266"/>
      <c r="U157" s="266"/>
    </row>
    <row r="158" spans="1:21" ht="36.75" customHeight="1">
      <c r="A158" s="80">
        <v>155</v>
      </c>
      <c r="B158" s="81">
        <v>8</v>
      </c>
      <c r="C158" s="120"/>
      <c r="D158" s="121" t="s">
        <v>2189</v>
      </c>
      <c r="E158" s="121"/>
      <c r="F158" s="166">
        <v>67983</v>
      </c>
      <c r="G158" s="196" t="s">
        <v>1938</v>
      </c>
      <c r="H158" s="121"/>
      <c r="I158" s="120" t="s">
        <v>1483</v>
      </c>
      <c r="J158" s="121" t="s">
        <v>1484</v>
      </c>
      <c r="K158" s="109" t="s">
        <v>1939</v>
      </c>
      <c r="L158" s="49"/>
      <c r="M158" s="121"/>
      <c r="N158" s="121"/>
      <c r="O158" s="155" t="s">
        <v>2367</v>
      </c>
      <c r="P158" s="131"/>
      <c r="Q158" s="237"/>
      <c r="R158" s="220" t="s">
        <v>2364</v>
      </c>
      <c r="S158" s="266"/>
      <c r="T158" s="266"/>
      <c r="U158" s="266"/>
    </row>
    <row r="159" spans="1:21" ht="36.75" customHeight="1">
      <c r="A159" s="80">
        <v>156</v>
      </c>
      <c r="B159" s="81">
        <v>8</v>
      </c>
      <c r="C159" s="120"/>
      <c r="D159" s="121" t="s">
        <v>2190</v>
      </c>
      <c r="E159" s="121"/>
      <c r="F159" s="166">
        <v>67984</v>
      </c>
      <c r="G159" s="196" t="s">
        <v>1885</v>
      </c>
      <c r="H159" s="121"/>
      <c r="I159" s="120" t="s">
        <v>1483</v>
      </c>
      <c r="J159" s="121" t="s">
        <v>1487</v>
      </c>
      <c r="K159" s="109" t="s">
        <v>1939</v>
      </c>
      <c r="L159" s="49"/>
      <c r="M159" s="121"/>
      <c r="N159" s="121"/>
      <c r="O159" s="112"/>
      <c r="P159" s="155" t="s">
        <v>2367</v>
      </c>
      <c r="Q159" s="241"/>
      <c r="R159" s="220" t="s">
        <v>2364</v>
      </c>
      <c r="S159" s="266"/>
      <c r="T159" s="266"/>
      <c r="U159" s="266"/>
    </row>
    <row r="160" spans="1:21" ht="36.75" customHeight="1">
      <c r="A160" s="80">
        <v>157</v>
      </c>
      <c r="B160" s="81">
        <v>8</v>
      </c>
      <c r="C160" s="116"/>
      <c r="D160" s="117" t="s">
        <v>2184</v>
      </c>
      <c r="E160" s="117"/>
      <c r="F160" s="165">
        <v>67607</v>
      </c>
      <c r="G160" s="195" t="s">
        <v>1941</v>
      </c>
      <c r="H160" s="117"/>
      <c r="I160" s="116" t="s">
        <v>17</v>
      </c>
      <c r="J160" s="117" t="s">
        <v>30</v>
      </c>
      <c r="K160" s="119" t="s">
        <v>2191</v>
      </c>
      <c r="L160" s="49"/>
      <c r="M160" s="117"/>
      <c r="N160" s="117"/>
      <c r="O160" s="123"/>
      <c r="P160" s="118"/>
      <c r="Q160" s="235"/>
      <c r="R160" s="220" t="s">
        <v>2364</v>
      </c>
      <c r="S160" s="266"/>
      <c r="T160" s="266"/>
      <c r="U160" s="266"/>
    </row>
    <row r="161" spans="1:21" ht="36.75" customHeight="1">
      <c r="A161" s="80">
        <v>158</v>
      </c>
      <c r="B161" s="81">
        <v>8</v>
      </c>
      <c r="C161" s="120"/>
      <c r="D161" s="121" t="s">
        <v>2192</v>
      </c>
      <c r="E161" s="121" t="s">
        <v>1856</v>
      </c>
      <c r="F161" s="166">
        <v>68887</v>
      </c>
      <c r="G161" s="196" t="s">
        <v>1938</v>
      </c>
      <c r="H161" s="121"/>
      <c r="I161" s="120" t="s">
        <v>1483</v>
      </c>
      <c r="J161" s="121" t="s">
        <v>2115</v>
      </c>
      <c r="K161" s="122" t="s">
        <v>568</v>
      </c>
      <c r="L161" s="49"/>
      <c r="M161" s="121" t="s">
        <v>2193</v>
      </c>
      <c r="N161" s="121" t="s">
        <v>2194</v>
      </c>
      <c r="O161" s="155" t="s">
        <v>2367</v>
      </c>
      <c r="P161" s="155"/>
      <c r="Q161" s="241"/>
      <c r="R161" s="220" t="s">
        <v>2364</v>
      </c>
      <c r="S161" s="266"/>
      <c r="T161" s="266"/>
      <c r="U161" s="266"/>
    </row>
    <row r="162" spans="1:21" ht="36.75" customHeight="1">
      <c r="A162" s="80">
        <v>159</v>
      </c>
      <c r="B162" s="81">
        <v>8</v>
      </c>
      <c r="C162" s="120"/>
      <c r="D162" s="121" t="s">
        <v>2192</v>
      </c>
      <c r="E162" s="121" t="s">
        <v>2049</v>
      </c>
      <c r="F162" s="166">
        <v>69036</v>
      </c>
      <c r="G162" s="196" t="s">
        <v>2195</v>
      </c>
      <c r="H162" s="121"/>
      <c r="I162" s="120" t="s">
        <v>17</v>
      </c>
      <c r="J162" s="121" t="s">
        <v>2131</v>
      </c>
      <c r="K162" s="122" t="s">
        <v>467</v>
      </c>
      <c r="L162" s="49"/>
      <c r="M162" s="121"/>
      <c r="N162" s="121"/>
      <c r="O162" s="152" t="s">
        <v>2367</v>
      </c>
      <c r="P162" s="131"/>
      <c r="Q162" s="237"/>
      <c r="R162" s="220" t="s">
        <v>2364</v>
      </c>
      <c r="S162" s="266"/>
      <c r="T162" s="266"/>
      <c r="U162" s="266"/>
    </row>
    <row r="163" spans="1:21" ht="36.75" customHeight="1">
      <c r="A163" s="80">
        <v>160</v>
      </c>
      <c r="B163" s="81">
        <v>8</v>
      </c>
      <c r="C163" s="120"/>
      <c r="D163" s="121" t="s">
        <v>2192</v>
      </c>
      <c r="E163" s="121" t="s">
        <v>1916</v>
      </c>
      <c r="F163" s="166">
        <v>69050</v>
      </c>
      <c r="G163" s="196" t="s">
        <v>2196</v>
      </c>
      <c r="H163" s="121" t="s">
        <v>1936</v>
      </c>
      <c r="I163" s="120" t="s">
        <v>17</v>
      </c>
      <c r="J163" s="121" t="s">
        <v>2197</v>
      </c>
      <c r="K163" s="122" t="s">
        <v>467</v>
      </c>
      <c r="L163" s="49"/>
      <c r="M163" s="121"/>
      <c r="N163" s="121"/>
      <c r="O163" s="152" t="s">
        <v>2367</v>
      </c>
      <c r="P163" s="131"/>
      <c r="Q163" s="237"/>
      <c r="R163" s="220" t="s">
        <v>2364</v>
      </c>
      <c r="S163" s="266"/>
      <c r="T163" s="266"/>
      <c r="U163" s="266"/>
    </row>
    <row r="164" spans="1:21" ht="36.75" customHeight="1">
      <c r="A164" s="80">
        <v>161</v>
      </c>
      <c r="B164" s="81">
        <v>8</v>
      </c>
      <c r="C164" s="120"/>
      <c r="D164" s="121" t="s">
        <v>2192</v>
      </c>
      <c r="E164" s="121" t="s">
        <v>2198</v>
      </c>
      <c r="F164" s="166">
        <v>69118</v>
      </c>
      <c r="G164" s="196" t="s">
        <v>2199</v>
      </c>
      <c r="H164" s="121"/>
      <c r="I164" s="120" t="s">
        <v>17</v>
      </c>
      <c r="J164" s="121" t="s">
        <v>2200</v>
      </c>
      <c r="K164" s="122" t="s">
        <v>2201</v>
      </c>
      <c r="L164" s="49"/>
      <c r="M164" s="121" t="s">
        <v>2202</v>
      </c>
      <c r="N164" s="121" t="s">
        <v>2203</v>
      </c>
      <c r="O164" s="112"/>
      <c r="P164" s="155" t="s">
        <v>2367</v>
      </c>
      <c r="Q164" s="241"/>
      <c r="R164" s="220" t="s">
        <v>2364</v>
      </c>
      <c r="S164" s="266"/>
      <c r="T164" s="266"/>
      <c r="U164" s="266"/>
    </row>
    <row r="165" spans="1:21" ht="36.75" customHeight="1">
      <c r="A165" s="80">
        <v>162</v>
      </c>
      <c r="B165" s="81">
        <v>8</v>
      </c>
      <c r="C165" s="116"/>
      <c r="D165" s="117" t="s">
        <v>2192</v>
      </c>
      <c r="E165" s="117" t="s">
        <v>1856</v>
      </c>
      <c r="F165" s="164">
        <v>68885</v>
      </c>
      <c r="G165" s="195" t="s">
        <v>1938</v>
      </c>
      <c r="H165" s="117"/>
      <c r="I165" s="116" t="s">
        <v>1483</v>
      </c>
      <c r="J165" s="117" t="s">
        <v>2115</v>
      </c>
      <c r="K165" s="117" t="s">
        <v>2204</v>
      </c>
      <c r="L165" s="49"/>
      <c r="M165" s="117" t="s">
        <v>2205</v>
      </c>
      <c r="N165" s="117" t="s">
        <v>1953</v>
      </c>
      <c r="O165" s="117"/>
      <c r="P165" s="116"/>
      <c r="Q165" s="242"/>
      <c r="R165" s="220" t="s">
        <v>2364</v>
      </c>
      <c r="S165" s="266"/>
      <c r="T165" s="266"/>
      <c r="U165" s="266"/>
    </row>
    <row r="166" spans="1:21" ht="36.75" customHeight="1">
      <c r="A166" s="80">
        <v>163</v>
      </c>
      <c r="B166" s="81">
        <v>8</v>
      </c>
      <c r="C166" s="116"/>
      <c r="D166" s="117" t="s">
        <v>2192</v>
      </c>
      <c r="E166" s="117" t="s">
        <v>1884</v>
      </c>
      <c r="F166" s="164">
        <v>68880</v>
      </c>
      <c r="G166" s="195" t="s">
        <v>1885</v>
      </c>
      <c r="H166" s="117"/>
      <c r="I166" s="116" t="s">
        <v>1483</v>
      </c>
      <c r="J166" s="117" t="s">
        <v>2115</v>
      </c>
      <c r="K166" s="117" t="s">
        <v>568</v>
      </c>
      <c r="L166" s="49"/>
      <c r="M166" s="117" t="s">
        <v>2206</v>
      </c>
      <c r="N166" s="117" t="s">
        <v>1955</v>
      </c>
      <c r="O166" s="123"/>
      <c r="P166" s="118"/>
      <c r="Q166" s="235"/>
      <c r="R166" s="220" t="s">
        <v>2364</v>
      </c>
      <c r="S166" s="266"/>
      <c r="T166" s="266"/>
      <c r="U166" s="266"/>
    </row>
    <row r="167" spans="1:21" ht="36.75" customHeight="1">
      <c r="A167" s="80">
        <v>164</v>
      </c>
      <c r="B167" s="81">
        <v>8</v>
      </c>
      <c r="C167" s="116"/>
      <c r="D167" s="117" t="s">
        <v>2192</v>
      </c>
      <c r="E167" s="117" t="s">
        <v>1951</v>
      </c>
      <c r="F167" s="164">
        <v>69108</v>
      </c>
      <c r="G167" s="195" t="s">
        <v>2207</v>
      </c>
      <c r="H167" s="117"/>
      <c r="I167" s="116" t="s">
        <v>17</v>
      </c>
      <c r="J167" s="117" t="s">
        <v>2131</v>
      </c>
      <c r="K167" s="117" t="s">
        <v>467</v>
      </c>
      <c r="L167" s="49"/>
      <c r="M167" s="117"/>
      <c r="N167" s="117"/>
      <c r="O167" s="123"/>
      <c r="P167" s="118"/>
      <c r="Q167" s="235"/>
      <c r="R167" s="220" t="s">
        <v>2364</v>
      </c>
      <c r="S167" s="266"/>
      <c r="T167" s="266"/>
      <c r="U167" s="266"/>
    </row>
    <row r="168" spans="1:21" ht="36.75" customHeight="1">
      <c r="A168" s="80">
        <v>165</v>
      </c>
      <c r="B168" s="81">
        <v>8</v>
      </c>
      <c r="C168" s="116"/>
      <c r="D168" s="117" t="s">
        <v>2192</v>
      </c>
      <c r="E168" s="117" t="s">
        <v>1950</v>
      </c>
      <c r="F168" s="165">
        <v>69154</v>
      </c>
      <c r="G168" s="195" t="s">
        <v>2207</v>
      </c>
      <c r="H168" s="117"/>
      <c r="I168" s="116" t="s">
        <v>17</v>
      </c>
      <c r="J168" s="117" t="s">
        <v>2131</v>
      </c>
      <c r="K168" s="117" t="s">
        <v>467</v>
      </c>
      <c r="L168" s="49"/>
      <c r="M168" s="117"/>
      <c r="N168" s="117"/>
      <c r="O168" s="123"/>
      <c r="P168" s="118"/>
      <c r="Q168" s="235"/>
      <c r="R168" s="220" t="s">
        <v>2364</v>
      </c>
      <c r="S168" s="266"/>
      <c r="T168" s="266"/>
      <c r="U168" s="266"/>
    </row>
    <row r="169" spans="1:21" ht="36.75" customHeight="1">
      <c r="A169" s="80">
        <v>166</v>
      </c>
      <c r="B169" s="81">
        <v>8</v>
      </c>
      <c r="C169" s="120"/>
      <c r="D169" s="121" t="s">
        <v>2192</v>
      </c>
      <c r="E169" s="121" t="s">
        <v>1884</v>
      </c>
      <c r="F169" s="166">
        <v>68882</v>
      </c>
      <c r="G169" s="196" t="s">
        <v>1947</v>
      </c>
      <c r="H169" s="121"/>
      <c r="I169" s="120" t="s">
        <v>17</v>
      </c>
      <c r="J169" s="121" t="s">
        <v>2200</v>
      </c>
      <c r="K169" s="121" t="s">
        <v>409</v>
      </c>
      <c r="L169" s="49"/>
      <c r="M169" s="132" t="s">
        <v>2208</v>
      </c>
      <c r="N169" s="121" t="s">
        <v>2209</v>
      </c>
      <c r="O169" s="155" t="s">
        <v>2367</v>
      </c>
      <c r="P169" s="131"/>
      <c r="Q169" s="237"/>
      <c r="R169" s="220" t="s">
        <v>2364</v>
      </c>
      <c r="S169" s="266"/>
      <c r="T169" s="266"/>
      <c r="U169" s="266"/>
    </row>
    <row r="170" spans="1:21" ht="36.75" customHeight="1">
      <c r="A170" s="80">
        <v>167</v>
      </c>
      <c r="B170" s="81">
        <v>8</v>
      </c>
      <c r="C170" s="120"/>
      <c r="D170" s="121" t="s">
        <v>2210</v>
      </c>
      <c r="E170" s="121" t="s">
        <v>2211</v>
      </c>
      <c r="F170" s="166">
        <v>67951</v>
      </c>
      <c r="G170" s="196" t="s">
        <v>2212</v>
      </c>
      <c r="H170" s="121"/>
      <c r="I170" s="120" t="s">
        <v>1483</v>
      </c>
      <c r="J170" s="121" t="s">
        <v>2115</v>
      </c>
      <c r="K170" s="121" t="s">
        <v>1879</v>
      </c>
      <c r="L170" s="49"/>
      <c r="M170" s="121"/>
      <c r="N170" s="121"/>
      <c r="O170" s="155" t="s">
        <v>2367</v>
      </c>
      <c r="P170" s="131"/>
      <c r="Q170" s="237"/>
      <c r="R170" s="220" t="s">
        <v>2364</v>
      </c>
      <c r="S170" s="266"/>
      <c r="T170" s="266"/>
      <c r="U170" s="266"/>
    </row>
    <row r="171" spans="1:21" ht="36.75" customHeight="1">
      <c r="A171" s="80">
        <v>168</v>
      </c>
      <c r="B171" s="81">
        <v>8</v>
      </c>
      <c r="C171" s="120"/>
      <c r="D171" s="121" t="s">
        <v>2213</v>
      </c>
      <c r="E171" s="121"/>
      <c r="F171" s="166">
        <v>68557</v>
      </c>
      <c r="G171" s="196" t="s">
        <v>2212</v>
      </c>
      <c r="H171" s="121" t="s">
        <v>1913</v>
      </c>
      <c r="I171" s="120" t="s">
        <v>1483</v>
      </c>
      <c r="J171" s="121" t="s">
        <v>1484</v>
      </c>
      <c r="K171" s="122" t="s">
        <v>409</v>
      </c>
      <c r="L171" s="49"/>
      <c r="M171" s="121"/>
      <c r="N171" s="121"/>
      <c r="O171" s="152" t="s">
        <v>2367</v>
      </c>
      <c r="P171" s="131"/>
      <c r="Q171" s="237"/>
      <c r="R171" s="220" t="s">
        <v>2364</v>
      </c>
      <c r="S171" s="266"/>
      <c r="T171" s="266"/>
      <c r="U171" s="266"/>
    </row>
    <row r="172" spans="1:21" ht="36.75" customHeight="1">
      <c r="A172" s="80">
        <v>169</v>
      </c>
      <c r="B172" s="81">
        <v>8</v>
      </c>
      <c r="C172" s="120"/>
      <c r="D172" s="121" t="s">
        <v>2214</v>
      </c>
      <c r="E172" s="121" t="s">
        <v>2215</v>
      </c>
      <c r="F172" s="166">
        <v>11446</v>
      </c>
      <c r="G172" s="196" t="s">
        <v>2216</v>
      </c>
      <c r="H172" s="121"/>
      <c r="I172" s="120" t="s">
        <v>1483</v>
      </c>
      <c r="J172" s="121" t="s">
        <v>2115</v>
      </c>
      <c r="K172" s="122" t="s">
        <v>1879</v>
      </c>
      <c r="L172" s="49"/>
      <c r="M172" s="121"/>
      <c r="N172" s="121"/>
      <c r="O172" s="152" t="s">
        <v>2367</v>
      </c>
      <c r="P172" s="131"/>
      <c r="Q172" s="237"/>
      <c r="R172" s="220" t="s">
        <v>2364</v>
      </c>
      <c r="S172" s="266"/>
      <c r="T172" s="266"/>
      <c r="U172" s="266"/>
    </row>
    <row r="173" spans="1:21" ht="36.75" customHeight="1">
      <c r="A173" s="80">
        <v>170</v>
      </c>
      <c r="B173" s="81">
        <v>8</v>
      </c>
      <c r="C173" s="120"/>
      <c r="D173" s="121" t="s">
        <v>2214</v>
      </c>
      <c r="E173" s="121" t="s">
        <v>2215</v>
      </c>
      <c r="F173" s="166">
        <v>67622</v>
      </c>
      <c r="G173" s="196" t="s">
        <v>1947</v>
      </c>
      <c r="H173" s="121"/>
      <c r="I173" s="120" t="s">
        <v>17</v>
      </c>
      <c r="J173" s="121" t="s">
        <v>2131</v>
      </c>
      <c r="K173" s="122" t="s">
        <v>467</v>
      </c>
      <c r="L173" s="49"/>
      <c r="M173" s="121"/>
      <c r="N173" s="121"/>
      <c r="O173" s="152" t="s">
        <v>2367</v>
      </c>
      <c r="P173" s="131"/>
      <c r="Q173" s="237"/>
      <c r="R173" s="220" t="s">
        <v>2364</v>
      </c>
      <c r="S173" s="266"/>
      <c r="T173" s="266"/>
      <c r="U173" s="266"/>
    </row>
    <row r="174" spans="1:21" ht="36.75" customHeight="1">
      <c r="A174" s="80">
        <v>171</v>
      </c>
      <c r="B174" s="81">
        <v>8</v>
      </c>
      <c r="C174" s="120"/>
      <c r="D174" s="121" t="s">
        <v>2217</v>
      </c>
      <c r="E174" s="121"/>
      <c r="F174" s="166">
        <v>68731</v>
      </c>
      <c r="G174" s="196" t="s">
        <v>2212</v>
      </c>
      <c r="H174" s="121" t="s">
        <v>1913</v>
      </c>
      <c r="I174" s="120" t="s">
        <v>1483</v>
      </c>
      <c r="J174" s="121" t="s">
        <v>1484</v>
      </c>
      <c r="K174" s="122" t="s">
        <v>409</v>
      </c>
      <c r="L174" s="49"/>
      <c r="M174" s="121"/>
      <c r="N174" s="121"/>
      <c r="O174" s="152" t="s">
        <v>2367</v>
      </c>
      <c r="P174" s="131"/>
      <c r="Q174" s="237"/>
      <c r="R174" s="220" t="s">
        <v>2364</v>
      </c>
      <c r="S174" s="266"/>
      <c r="T174" s="266"/>
      <c r="U174" s="266"/>
    </row>
    <row r="175" spans="1:21" ht="36.75" customHeight="1">
      <c r="A175" s="80">
        <v>172</v>
      </c>
      <c r="B175" s="81">
        <v>8</v>
      </c>
      <c r="C175" s="120"/>
      <c r="D175" s="121" t="s">
        <v>2218</v>
      </c>
      <c r="E175" s="121" t="s">
        <v>2094</v>
      </c>
      <c r="F175" s="166">
        <v>68288</v>
      </c>
      <c r="G175" s="196" t="s">
        <v>2219</v>
      </c>
      <c r="H175" s="121"/>
      <c r="I175" s="120" t="s">
        <v>1483</v>
      </c>
      <c r="J175" s="121" t="s">
        <v>1484</v>
      </c>
      <c r="K175" s="122" t="s">
        <v>1879</v>
      </c>
      <c r="L175" s="49"/>
      <c r="M175" s="121"/>
      <c r="N175" s="121"/>
      <c r="O175" s="152" t="s">
        <v>2367</v>
      </c>
      <c r="P175" s="131"/>
      <c r="Q175" s="237"/>
      <c r="R175" s="220" t="s">
        <v>2364</v>
      </c>
      <c r="S175" s="266"/>
      <c r="T175" s="266"/>
      <c r="U175" s="266"/>
    </row>
    <row r="176" spans="1:21" ht="36.75" customHeight="1">
      <c r="A176" s="80">
        <v>173</v>
      </c>
      <c r="B176" s="81">
        <v>8</v>
      </c>
      <c r="C176" s="120"/>
      <c r="D176" s="121" t="s">
        <v>2220</v>
      </c>
      <c r="E176" s="121"/>
      <c r="F176" s="166">
        <v>152762</v>
      </c>
      <c r="G176" s="196" t="s">
        <v>2221</v>
      </c>
      <c r="H176" s="121"/>
      <c r="I176" s="120" t="s">
        <v>1483</v>
      </c>
      <c r="J176" s="121" t="s">
        <v>1484</v>
      </c>
      <c r="K176" s="121" t="s">
        <v>1879</v>
      </c>
      <c r="L176" s="49"/>
      <c r="M176" s="121"/>
      <c r="N176" s="121"/>
      <c r="O176" s="112"/>
      <c r="P176" s="152" t="s">
        <v>2367</v>
      </c>
      <c r="Q176" s="243"/>
      <c r="R176" s="220" t="s">
        <v>2364</v>
      </c>
      <c r="S176" s="266"/>
      <c r="T176" s="266"/>
      <c r="U176" s="266"/>
    </row>
    <row r="177" spans="1:21" ht="36.75" customHeight="1">
      <c r="A177" s="80">
        <v>174</v>
      </c>
      <c r="B177" s="81">
        <v>8</v>
      </c>
      <c r="C177" s="120"/>
      <c r="D177" s="121" t="s">
        <v>2222</v>
      </c>
      <c r="E177" s="121" t="s">
        <v>2223</v>
      </c>
      <c r="F177" s="166">
        <v>197914</v>
      </c>
      <c r="G177" s="196" t="s">
        <v>2224</v>
      </c>
      <c r="H177" s="121"/>
      <c r="I177" s="120" t="s">
        <v>1483</v>
      </c>
      <c r="J177" s="121" t="s">
        <v>1484</v>
      </c>
      <c r="K177" s="121" t="s">
        <v>1879</v>
      </c>
      <c r="L177" s="49"/>
      <c r="M177" s="121" t="s">
        <v>2225</v>
      </c>
      <c r="N177" s="121" t="s">
        <v>2226</v>
      </c>
      <c r="O177" s="152" t="s">
        <v>2367</v>
      </c>
      <c r="P177" s="131"/>
      <c r="Q177" s="237"/>
      <c r="R177" s="220" t="s">
        <v>2364</v>
      </c>
      <c r="S177" s="266"/>
      <c r="T177" s="266"/>
      <c r="U177" s="266"/>
    </row>
    <row r="178" spans="1:21" ht="36.75" customHeight="1">
      <c r="A178" s="80">
        <v>175</v>
      </c>
      <c r="B178" s="81">
        <v>8</v>
      </c>
      <c r="C178" s="120"/>
      <c r="D178" s="121" t="s">
        <v>2227</v>
      </c>
      <c r="E178" s="121" t="s">
        <v>2223</v>
      </c>
      <c r="F178" s="166">
        <v>68385</v>
      </c>
      <c r="G178" s="196" t="s">
        <v>2228</v>
      </c>
      <c r="H178" s="121"/>
      <c r="I178" s="120" t="s">
        <v>1483</v>
      </c>
      <c r="J178" s="121" t="s">
        <v>1484</v>
      </c>
      <c r="K178" s="122" t="s">
        <v>1967</v>
      </c>
      <c r="L178" s="49"/>
      <c r="M178" s="121"/>
      <c r="N178" s="121"/>
      <c r="O178" s="152" t="s">
        <v>2367</v>
      </c>
      <c r="P178" s="131"/>
      <c r="Q178" s="237"/>
      <c r="R178" s="220" t="s">
        <v>2364</v>
      </c>
      <c r="S178" s="266"/>
      <c r="T178" s="266"/>
      <c r="U178" s="266"/>
    </row>
    <row r="179" spans="1:21" ht="36.75" customHeight="1">
      <c r="A179" s="80">
        <v>176</v>
      </c>
      <c r="B179" s="81">
        <v>8</v>
      </c>
      <c r="C179" s="120"/>
      <c r="D179" s="121" t="s">
        <v>2214</v>
      </c>
      <c r="E179" s="121" t="s">
        <v>2229</v>
      </c>
      <c r="F179" s="166">
        <v>92465</v>
      </c>
      <c r="G179" s="196" t="s">
        <v>2230</v>
      </c>
      <c r="H179" s="121"/>
      <c r="I179" s="120" t="s">
        <v>17</v>
      </c>
      <c r="J179" s="121" t="s">
        <v>30</v>
      </c>
      <c r="K179" s="122" t="s">
        <v>1879</v>
      </c>
      <c r="L179" s="49"/>
      <c r="M179" s="121"/>
      <c r="N179" s="121"/>
      <c r="O179" s="152" t="s">
        <v>2367</v>
      </c>
      <c r="P179" s="131"/>
      <c r="Q179" s="237"/>
      <c r="R179" s="220" t="s">
        <v>2364</v>
      </c>
      <c r="S179" s="266"/>
      <c r="T179" s="266"/>
      <c r="U179" s="266"/>
    </row>
    <row r="180" spans="1:21" ht="36.75" customHeight="1">
      <c r="A180" s="80">
        <v>177</v>
      </c>
      <c r="B180" s="81">
        <v>8</v>
      </c>
      <c r="C180" s="120"/>
      <c r="D180" s="121" t="s">
        <v>2231</v>
      </c>
      <c r="E180" s="121" t="s">
        <v>2232</v>
      </c>
      <c r="F180" s="166">
        <v>152762</v>
      </c>
      <c r="G180" s="196" t="s">
        <v>2221</v>
      </c>
      <c r="H180" s="121"/>
      <c r="I180" s="120" t="s">
        <v>1483</v>
      </c>
      <c r="J180" s="121" t="s">
        <v>1484</v>
      </c>
      <c r="K180" s="122" t="s">
        <v>1967</v>
      </c>
      <c r="L180" s="49"/>
      <c r="M180" s="121" t="s">
        <v>2233</v>
      </c>
      <c r="N180" s="121"/>
      <c r="O180" s="112"/>
      <c r="P180" s="131"/>
      <c r="Q180" s="237"/>
      <c r="R180" s="220" t="s">
        <v>2364</v>
      </c>
      <c r="S180" s="266"/>
      <c r="T180" s="266"/>
      <c r="U180" s="266"/>
    </row>
    <row r="181" spans="1:21" ht="36.75" customHeight="1">
      <c r="A181" s="80">
        <v>178</v>
      </c>
      <c r="B181" s="81">
        <v>8</v>
      </c>
      <c r="C181" s="120"/>
      <c r="D181" s="121" t="s">
        <v>2234</v>
      </c>
      <c r="E181" s="121" t="s">
        <v>2235</v>
      </c>
      <c r="F181" s="166">
        <v>175699</v>
      </c>
      <c r="G181" s="196" t="s">
        <v>2221</v>
      </c>
      <c r="H181" s="121"/>
      <c r="I181" s="120" t="s">
        <v>1483</v>
      </c>
      <c r="J181" s="121" t="s">
        <v>1487</v>
      </c>
      <c r="K181" s="122" t="s">
        <v>1967</v>
      </c>
      <c r="L181" s="49"/>
      <c r="M181" s="121" t="s">
        <v>2233</v>
      </c>
      <c r="N181" s="121"/>
      <c r="O181" s="152" t="s">
        <v>2367</v>
      </c>
      <c r="P181" s="131"/>
      <c r="Q181" s="237"/>
      <c r="R181" s="220" t="s">
        <v>2364</v>
      </c>
      <c r="S181" s="266"/>
      <c r="T181" s="266"/>
      <c r="U181" s="266"/>
    </row>
    <row r="182" spans="1:21" ht="36.75" customHeight="1">
      <c r="A182" s="80">
        <v>179</v>
      </c>
      <c r="B182" s="81">
        <v>8</v>
      </c>
      <c r="C182" s="120"/>
      <c r="D182" s="121" t="s">
        <v>2234</v>
      </c>
      <c r="E182" s="121" t="s">
        <v>2236</v>
      </c>
      <c r="F182" s="166">
        <v>67880</v>
      </c>
      <c r="G182" s="196" t="s">
        <v>2237</v>
      </c>
      <c r="H182" s="121"/>
      <c r="I182" s="120" t="s">
        <v>17</v>
      </c>
      <c r="J182" s="121" t="s">
        <v>30</v>
      </c>
      <c r="K182" s="122" t="s">
        <v>409</v>
      </c>
      <c r="L182" s="49"/>
      <c r="M182" s="121" t="s">
        <v>2238</v>
      </c>
      <c r="N182" s="121" t="s">
        <v>2239</v>
      </c>
      <c r="O182" s="112"/>
      <c r="P182" s="152" t="s">
        <v>2367</v>
      </c>
      <c r="Q182" s="243"/>
      <c r="R182" s="220" t="s">
        <v>2364</v>
      </c>
      <c r="S182" s="266"/>
      <c r="T182" s="266"/>
      <c r="U182" s="266"/>
    </row>
    <row r="183" spans="1:21" ht="36.75" customHeight="1">
      <c r="A183" s="80">
        <v>180</v>
      </c>
      <c r="B183" s="81">
        <v>8</v>
      </c>
      <c r="C183" s="120"/>
      <c r="D183" s="121" t="s">
        <v>2234</v>
      </c>
      <c r="E183" s="117" t="s">
        <v>2240</v>
      </c>
      <c r="F183" s="166">
        <v>67876</v>
      </c>
      <c r="G183" s="196" t="s">
        <v>2241</v>
      </c>
      <c r="H183" s="121"/>
      <c r="I183" s="120" t="s">
        <v>17</v>
      </c>
      <c r="J183" s="121" t="s">
        <v>2131</v>
      </c>
      <c r="K183" s="122" t="s">
        <v>467</v>
      </c>
      <c r="L183" s="49"/>
      <c r="M183" s="121" t="s">
        <v>2242</v>
      </c>
      <c r="N183" s="121" t="s">
        <v>2243</v>
      </c>
      <c r="O183" s="152" t="s">
        <v>2367</v>
      </c>
      <c r="P183" s="131"/>
      <c r="Q183" s="237"/>
      <c r="R183" s="220" t="s">
        <v>2364</v>
      </c>
      <c r="S183" s="266"/>
      <c r="T183" s="266"/>
      <c r="U183" s="266"/>
    </row>
    <row r="184" spans="1:21" ht="36.75" customHeight="1">
      <c r="A184" s="80">
        <v>181</v>
      </c>
      <c r="B184" s="81">
        <v>8</v>
      </c>
      <c r="C184" s="120"/>
      <c r="D184" s="114" t="s">
        <v>2244</v>
      </c>
      <c r="E184" s="133"/>
      <c r="F184" s="166">
        <v>65096</v>
      </c>
      <c r="G184" s="199" t="s">
        <v>1873</v>
      </c>
      <c r="H184" s="114" t="s">
        <v>1881</v>
      </c>
      <c r="I184" s="113" t="s">
        <v>17</v>
      </c>
      <c r="J184" s="114" t="s">
        <v>2131</v>
      </c>
      <c r="K184" s="115" t="s">
        <v>467</v>
      </c>
      <c r="L184" s="49"/>
      <c r="M184" s="114" t="s">
        <v>2245</v>
      </c>
      <c r="N184" s="114" t="s">
        <v>2246</v>
      </c>
      <c r="O184" s="152" t="s">
        <v>2367</v>
      </c>
      <c r="P184" s="131"/>
      <c r="Q184" s="237"/>
      <c r="R184" s="220" t="s">
        <v>2364</v>
      </c>
      <c r="S184" s="266"/>
      <c r="T184" s="266"/>
      <c r="U184" s="266"/>
    </row>
    <row r="185" spans="1:21" ht="36.75" customHeight="1">
      <c r="A185" s="80">
        <v>182</v>
      </c>
      <c r="B185" s="81">
        <v>8</v>
      </c>
      <c r="C185" s="116"/>
      <c r="D185" s="133" t="s">
        <v>2247</v>
      </c>
      <c r="E185" s="133" t="s">
        <v>1859</v>
      </c>
      <c r="F185" s="165">
        <v>64351</v>
      </c>
      <c r="G185" s="200" t="s">
        <v>1860</v>
      </c>
      <c r="H185" s="133"/>
      <c r="I185" s="134" t="s">
        <v>17</v>
      </c>
      <c r="J185" s="133" t="s">
        <v>2124</v>
      </c>
      <c r="K185" s="135" t="s">
        <v>409</v>
      </c>
      <c r="L185" s="49"/>
      <c r="M185" s="133"/>
      <c r="N185" s="133"/>
      <c r="O185" s="150" t="s">
        <v>2367</v>
      </c>
      <c r="P185" s="118"/>
      <c r="Q185" s="235"/>
      <c r="R185" s="220" t="s">
        <v>2364</v>
      </c>
      <c r="S185" s="266"/>
      <c r="T185" s="266"/>
      <c r="U185" s="266"/>
    </row>
    <row r="186" spans="1:21" ht="36.75" customHeight="1">
      <c r="A186" s="80">
        <v>183</v>
      </c>
      <c r="B186" s="81">
        <v>8</v>
      </c>
      <c r="C186" s="134"/>
      <c r="D186" s="133" t="s">
        <v>2248</v>
      </c>
      <c r="E186" s="133" t="s">
        <v>1859</v>
      </c>
      <c r="F186" s="172">
        <v>64569</v>
      </c>
      <c r="G186" s="200" t="s">
        <v>1860</v>
      </c>
      <c r="H186" s="133"/>
      <c r="I186" s="134" t="s">
        <v>17</v>
      </c>
      <c r="J186" s="133" t="s">
        <v>2124</v>
      </c>
      <c r="K186" s="135" t="s">
        <v>409</v>
      </c>
      <c r="L186" s="49"/>
      <c r="M186" s="133"/>
      <c r="N186" s="133"/>
      <c r="O186" s="150" t="s">
        <v>2367</v>
      </c>
      <c r="P186" s="118"/>
      <c r="Q186" s="235"/>
      <c r="R186" s="220" t="s">
        <v>2364</v>
      </c>
      <c r="S186" s="266"/>
      <c r="T186" s="266"/>
      <c r="U186" s="266"/>
    </row>
    <row r="187" spans="1:21" ht="36.75" customHeight="1">
      <c r="A187" s="80">
        <v>184</v>
      </c>
      <c r="B187" s="81">
        <v>8</v>
      </c>
      <c r="C187" s="120"/>
      <c r="D187" s="114" t="s">
        <v>2249</v>
      </c>
      <c r="E187" s="133" t="s">
        <v>2250</v>
      </c>
      <c r="F187" s="166">
        <v>64765</v>
      </c>
      <c r="G187" s="199" t="s">
        <v>1873</v>
      </c>
      <c r="H187" s="114" t="s">
        <v>1913</v>
      </c>
      <c r="I187" s="113" t="s">
        <v>17</v>
      </c>
      <c r="J187" s="114" t="s">
        <v>30</v>
      </c>
      <c r="K187" s="115" t="s">
        <v>409</v>
      </c>
      <c r="L187" s="49"/>
      <c r="M187" s="114" t="s">
        <v>2251</v>
      </c>
      <c r="N187" s="114" t="s">
        <v>2252</v>
      </c>
      <c r="O187" s="152" t="s">
        <v>2367</v>
      </c>
      <c r="P187" s="131"/>
      <c r="Q187" s="237"/>
      <c r="R187" s="220" t="s">
        <v>2364</v>
      </c>
      <c r="S187" s="266"/>
      <c r="T187" s="266"/>
      <c r="U187" s="266"/>
    </row>
    <row r="188" spans="1:21" ht="36.75" customHeight="1">
      <c r="A188" s="80">
        <v>185</v>
      </c>
      <c r="B188" s="81">
        <v>8</v>
      </c>
      <c r="C188" s="113"/>
      <c r="D188" s="114" t="s">
        <v>2253</v>
      </c>
      <c r="E188" s="133" t="s">
        <v>2254</v>
      </c>
      <c r="F188" s="166">
        <v>64898</v>
      </c>
      <c r="G188" s="199" t="s">
        <v>1869</v>
      </c>
      <c r="H188" s="114" t="s">
        <v>1913</v>
      </c>
      <c r="I188" s="113" t="s">
        <v>1483</v>
      </c>
      <c r="J188" s="114" t="s">
        <v>1508</v>
      </c>
      <c r="K188" s="115" t="s">
        <v>467</v>
      </c>
      <c r="L188" s="49"/>
      <c r="M188" s="114"/>
      <c r="N188" s="114"/>
      <c r="O188" s="152" t="s">
        <v>2367</v>
      </c>
      <c r="P188" s="131"/>
      <c r="Q188" s="237"/>
      <c r="R188" s="220" t="s">
        <v>2364</v>
      </c>
      <c r="S188" s="266"/>
      <c r="T188" s="266"/>
      <c r="U188" s="266"/>
    </row>
    <row r="189" spans="1:21" ht="36.75" customHeight="1">
      <c r="A189" s="80">
        <v>186</v>
      </c>
      <c r="B189" s="81">
        <v>8</v>
      </c>
      <c r="C189" s="120"/>
      <c r="D189" s="114" t="s">
        <v>2255</v>
      </c>
      <c r="E189" s="133" t="s">
        <v>2256</v>
      </c>
      <c r="F189" s="166">
        <v>64843</v>
      </c>
      <c r="G189" s="199" t="s">
        <v>1873</v>
      </c>
      <c r="H189" s="114" t="s">
        <v>1913</v>
      </c>
      <c r="I189" s="113" t="s">
        <v>17</v>
      </c>
      <c r="J189" s="114" t="s">
        <v>30</v>
      </c>
      <c r="K189" s="115" t="s">
        <v>409</v>
      </c>
      <c r="L189" s="49"/>
      <c r="M189" s="114" t="s">
        <v>2257</v>
      </c>
      <c r="N189" s="114" t="s">
        <v>2258</v>
      </c>
      <c r="O189" s="152" t="s">
        <v>2367</v>
      </c>
      <c r="P189" s="131"/>
      <c r="Q189" s="237"/>
      <c r="R189" s="220" t="s">
        <v>2364</v>
      </c>
      <c r="S189" s="266"/>
      <c r="T189" s="266"/>
      <c r="U189" s="266"/>
    </row>
    <row r="190" spans="1:21" ht="36.75" customHeight="1">
      <c r="A190" s="80">
        <v>187</v>
      </c>
      <c r="B190" s="81">
        <v>8</v>
      </c>
      <c r="C190" s="113"/>
      <c r="D190" s="114" t="s">
        <v>2259</v>
      </c>
      <c r="E190" s="133" t="s">
        <v>2260</v>
      </c>
      <c r="F190" s="166">
        <v>64880</v>
      </c>
      <c r="G190" s="199" t="s">
        <v>1869</v>
      </c>
      <c r="H190" s="114" t="s">
        <v>1913</v>
      </c>
      <c r="I190" s="113" t="s">
        <v>1483</v>
      </c>
      <c r="J190" s="114" t="s">
        <v>1484</v>
      </c>
      <c r="K190" s="115" t="s">
        <v>409</v>
      </c>
      <c r="L190" s="49"/>
      <c r="M190" s="114" t="s">
        <v>2261</v>
      </c>
      <c r="N190" s="114" t="s">
        <v>2262</v>
      </c>
      <c r="O190" s="152" t="s">
        <v>2367</v>
      </c>
      <c r="P190" s="131"/>
      <c r="Q190" s="237"/>
      <c r="R190" s="220" t="s">
        <v>2364</v>
      </c>
      <c r="S190" s="266"/>
      <c r="T190" s="266"/>
      <c r="U190" s="266"/>
    </row>
    <row r="191" spans="1:21" ht="36.75" customHeight="1">
      <c r="A191" s="80">
        <v>188</v>
      </c>
      <c r="B191" s="81">
        <v>8</v>
      </c>
      <c r="C191" s="120"/>
      <c r="D191" s="114" t="s">
        <v>2263</v>
      </c>
      <c r="E191" s="133" t="s">
        <v>2264</v>
      </c>
      <c r="F191" s="166">
        <v>65011</v>
      </c>
      <c r="G191" s="199" t="s">
        <v>1873</v>
      </c>
      <c r="H191" s="114" t="s">
        <v>1913</v>
      </c>
      <c r="I191" s="113" t="s">
        <v>17</v>
      </c>
      <c r="J191" s="114" t="s">
        <v>30</v>
      </c>
      <c r="K191" s="115" t="s">
        <v>409</v>
      </c>
      <c r="L191" s="49"/>
      <c r="M191" s="114"/>
      <c r="N191" s="114"/>
      <c r="O191" s="152" t="s">
        <v>2367</v>
      </c>
      <c r="P191" s="131"/>
      <c r="Q191" s="237"/>
      <c r="R191" s="220" t="s">
        <v>2364</v>
      </c>
      <c r="S191" s="266"/>
      <c r="T191" s="266"/>
      <c r="U191" s="266"/>
    </row>
    <row r="192" spans="1:21" ht="36.75" customHeight="1">
      <c r="A192" s="80">
        <v>189</v>
      </c>
      <c r="B192" s="81">
        <v>8</v>
      </c>
      <c r="C192" s="113"/>
      <c r="D192" s="114" t="s">
        <v>2265</v>
      </c>
      <c r="E192" s="133" t="s">
        <v>2266</v>
      </c>
      <c r="F192" s="166">
        <v>64504</v>
      </c>
      <c r="G192" s="199" t="s">
        <v>1873</v>
      </c>
      <c r="H192" s="114" t="s">
        <v>1913</v>
      </c>
      <c r="I192" s="113" t="s">
        <v>17</v>
      </c>
      <c r="J192" s="114" t="s">
        <v>30</v>
      </c>
      <c r="K192" s="115" t="s">
        <v>409</v>
      </c>
      <c r="L192" s="49"/>
      <c r="M192" s="114"/>
      <c r="N192" s="114"/>
      <c r="O192" s="152" t="s">
        <v>2367</v>
      </c>
      <c r="P192" s="131"/>
      <c r="Q192" s="237"/>
      <c r="R192" s="220" t="s">
        <v>2364</v>
      </c>
      <c r="S192" s="266"/>
      <c r="T192" s="266"/>
      <c r="U192" s="266"/>
    </row>
    <row r="193" spans="1:21" ht="36.75" customHeight="1">
      <c r="A193" s="80">
        <v>190</v>
      </c>
      <c r="B193" s="81">
        <v>8</v>
      </c>
      <c r="C193" s="120"/>
      <c r="D193" s="114" t="s">
        <v>2253</v>
      </c>
      <c r="E193" s="133" t="s">
        <v>2267</v>
      </c>
      <c r="F193" s="166">
        <v>64935</v>
      </c>
      <c r="G193" s="199" t="s">
        <v>2221</v>
      </c>
      <c r="H193" s="114" t="s">
        <v>1913</v>
      </c>
      <c r="I193" s="113" t="s">
        <v>1483</v>
      </c>
      <c r="J193" s="114" t="s">
        <v>1508</v>
      </c>
      <c r="K193" s="115" t="s">
        <v>467</v>
      </c>
      <c r="L193" s="49"/>
      <c r="M193" s="114"/>
      <c r="N193" s="114"/>
      <c r="O193" s="152" t="s">
        <v>2367</v>
      </c>
      <c r="P193" s="131"/>
      <c r="Q193" s="237"/>
      <c r="R193" s="220" t="s">
        <v>2364</v>
      </c>
      <c r="S193" s="266"/>
      <c r="T193" s="266"/>
      <c r="U193" s="266"/>
    </row>
    <row r="194" spans="1:21" ht="36.75" customHeight="1">
      <c r="A194" s="80">
        <v>191</v>
      </c>
      <c r="B194" s="81">
        <v>8</v>
      </c>
      <c r="C194" s="113"/>
      <c r="D194" s="114" t="s">
        <v>2265</v>
      </c>
      <c r="E194" s="133" t="s">
        <v>2268</v>
      </c>
      <c r="F194" s="166">
        <v>64524</v>
      </c>
      <c r="G194" s="199" t="s">
        <v>1869</v>
      </c>
      <c r="H194" s="114" t="s">
        <v>1913</v>
      </c>
      <c r="I194" s="113" t="s">
        <v>1483</v>
      </c>
      <c r="J194" s="114" t="s">
        <v>1508</v>
      </c>
      <c r="K194" s="115" t="s">
        <v>467</v>
      </c>
      <c r="L194" s="49"/>
      <c r="M194" s="114"/>
      <c r="N194" s="114"/>
      <c r="O194" s="152" t="s">
        <v>2367</v>
      </c>
      <c r="P194" s="131"/>
      <c r="Q194" s="237"/>
      <c r="R194" s="220" t="s">
        <v>2364</v>
      </c>
      <c r="S194" s="266"/>
      <c r="T194" s="266"/>
      <c r="U194" s="266"/>
    </row>
    <row r="195" spans="1:21" ht="36.75" customHeight="1">
      <c r="A195" s="80">
        <v>192</v>
      </c>
      <c r="B195" s="81">
        <v>8</v>
      </c>
      <c r="C195" s="136"/>
      <c r="D195" s="137" t="s">
        <v>2269</v>
      </c>
      <c r="E195" s="137" t="s">
        <v>1877</v>
      </c>
      <c r="F195" s="173">
        <v>83593</v>
      </c>
      <c r="G195" s="201" t="s">
        <v>1898</v>
      </c>
      <c r="H195" s="137"/>
      <c r="I195" s="138" t="s">
        <v>17</v>
      </c>
      <c r="J195" s="137" t="s">
        <v>2124</v>
      </c>
      <c r="K195" s="139" t="s">
        <v>1879</v>
      </c>
      <c r="L195" s="49"/>
      <c r="M195" s="137"/>
      <c r="N195" s="137"/>
      <c r="O195" s="156"/>
      <c r="P195" s="184"/>
      <c r="Q195" s="244"/>
      <c r="R195" s="220" t="s">
        <v>2364</v>
      </c>
      <c r="S195" s="266"/>
      <c r="T195" s="266"/>
      <c r="U195" s="266"/>
    </row>
    <row r="196" spans="1:21" ht="36.75" customHeight="1">
      <c r="A196" s="80">
        <v>193</v>
      </c>
      <c r="B196" s="81">
        <v>8</v>
      </c>
      <c r="C196" s="116"/>
      <c r="D196" s="133" t="s">
        <v>2270</v>
      </c>
      <c r="E196" s="133" t="s">
        <v>1859</v>
      </c>
      <c r="F196" s="172">
        <v>64311</v>
      </c>
      <c r="G196" s="200" t="s">
        <v>1938</v>
      </c>
      <c r="H196" s="133"/>
      <c r="I196" s="134" t="s">
        <v>1483</v>
      </c>
      <c r="J196" s="133" t="s">
        <v>1484</v>
      </c>
      <c r="K196" s="135" t="s">
        <v>409</v>
      </c>
      <c r="L196" s="49"/>
      <c r="M196" s="133" t="s">
        <v>2271</v>
      </c>
      <c r="N196" s="133" t="s">
        <v>2272</v>
      </c>
      <c r="O196" s="152" t="s">
        <v>2367</v>
      </c>
      <c r="P196" s="118"/>
      <c r="Q196" s="235"/>
      <c r="R196" s="220" t="s">
        <v>2364</v>
      </c>
      <c r="S196" s="266"/>
      <c r="T196" s="266"/>
      <c r="U196" s="266"/>
    </row>
    <row r="197" spans="1:21" ht="36.75" customHeight="1">
      <c r="A197" s="80">
        <v>194</v>
      </c>
      <c r="B197" s="81">
        <v>8</v>
      </c>
      <c r="C197" s="120"/>
      <c r="D197" s="121" t="s">
        <v>2273</v>
      </c>
      <c r="E197" s="121" t="s">
        <v>2039</v>
      </c>
      <c r="F197" s="174">
        <v>181360</v>
      </c>
      <c r="G197" s="196" t="s">
        <v>1906</v>
      </c>
      <c r="H197" s="121"/>
      <c r="I197" s="120" t="s">
        <v>17</v>
      </c>
      <c r="J197" s="121" t="s">
        <v>2131</v>
      </c>
      <c r="K197" s="121" t="s">
        <v>568</v>
      </c>
      <c r="L197" s="49"/>
      <c r="M197" s="121" t="s">
        <v>2274</v>
      </c>
      <c r="N197" s="121" t="s">
        <v>2275</v>
      </c>
      <c r="O197" s="152" t="s">
        <v>2367</v>
      </c>
      <c r="P197" s="131"/>
      <c r="Q197" s="237"/>
      <c r="R197" s="220" t="s">
        <v>2364</v>
      </c>
      <c r="S197" s="266"/>
      <c r="T197" s="266"/>
      <c r="U197" s="266"/>
    </row>
    <row r="198" spans="1:21" ht="36.75" customHeight="1">
      <c r="A198" s="80">
        <v>195</v>
      </c>
      <c r="B198" s="81">
        <v>8</v>
      </c>
      <c r="C198" s="134"/>
      <c r="D198" s="133" t="s">
        <v>2060</v>
      </c>
      <c r="E198" s="133" t="s">
        <v>1864</v>
      </c>
      <c r="F198" s="164">
        <v>132370</v>
      </c>
      <c r="G198" s="195" t="s">
        <v>1873</v>
      </c>
      <c r="H198" s="117"/>
      <c r="I198" s="116" t="s">
        <v>17</v>
      </c>
      <c r="J198" s="117" t="s">
        <v>2124</v>
      </c>
      <c r="K198" s="135" t="s">
        <v>409</v>
      </c>
      <c r="L198" s="49"/>
      <c r="M198" s="133" t="s">
        <v>2276</v>
      </c>
      <c r="N198" s="133" t="s">
        <v>2277</v>
      </c>
      <c r="O198" s="152" t="s">
        <v>2367</v>
      </c>
      <c r="P198" s="118"/>
      <c r="Q198" s="235"/>
      <c r="R198" s="220" t="s">
        <v>2364</v>
      </c>
      <c r="S198" s="266"/>
      <c r="T198" s="266"/>
      <c r="U198" s="266"/>
    </row>
    <row r="199" spans="1:21" ht="36.75" customHeight="1">
      <c r="A199" s="80">
        <v>196</v>
      </c>
      <c r="B199" s="81">
        <v>8</v>
      </c>
      <c r="C199" s="116"/>
      <c r="D199" s="133" t="s">
        <v>2278</v>
      </c>
      <c r="E199" s="133" t="s">
        <v>2279</v>
      </c>
      <c r="F199" s="172">
        <v>175487</v>
      </c>
      <c r="G199" s="200" t="s">
        <v>1869</v>
      </c>
      <c r="H199" s="133"/>
      <c r="I199" s="134" t="s">
        <v>1483</v>
      </c>
      <c r="J199" s="133" t="s">
        <v>1484</v>
      </c>
      <c r="K199" s="135" t="s">
        <v>409</v>
      </c>
      <c r="L199" s="49"/>
      <c r="M199" s="133" t="s">
        <v>2280</v>
      </c>
      <c r="N199" s="133" t="s">
        <v>2281</v>
      </c>
      <c r="O199" s="152" t="s">
        <v>2367</v>
      </c>
      <c r="P199" s="118"/>
      <c r="Q199" s="235"/>
      <c r="R199" s="220" t="s">
        <v>2364</v>
      </c>
      <c r="S199" s="266"/>
      <c r="T199" s="266"/>
      <c r="U199" s="266"/>
    </row>
    <row r="200" spans="1:21" ht="36.75" customHeight="1">
      <c r="A200" s="80">
        <v>197</v>
      </c>
      <c r="B200" s="81">
        <v>8</v>
      </c>
      <c r="C200" s="116"/>
      <c r="D200" s="133" t="s">
        <v>2282</v>
      </c>
      <c r="E200" s="133" t="s">
        <v>2283</v>
      </c>
      <c r="F200" s="172">
        <v>152285</v>
      </c>
      <c r="G200" s="200" t="s">
        <v>2284</v>
      </c>
      <c r="H200" s="133"/>
      <c r="I200" s="134" t="s">
        <v>17</v>
      </c>
      <c r="J200" s="133" t="s">
        <v>30</v>
      </c>
      <c r="K200" s="135" t="s">
        <v>409</v>
      </c>
      <c r="L200" s="49"/>
      <c r="M200" s="133" t="s">
        <v>2285</v>
      </c>
      <c r="N200" s="133" t="s">
        <v>1875</v>
      </c>
      <c r="O200" s="150" t="s">
        <v>2367</v>
      </c>
      <c r="P200" s="118"/>
      <c r="Q200" s="235"/>
      <c r="R200" s="220" t="s">
        <v>2364</v>
      </c>
      <c r="S200" s="266"/>
      <c r="T200" s="266"/>
      <c r="U200" s="266"/>
    </row>
    <row r="201" spans="1:21" ht="36.75" customHeight="1">
      <c r="A201" s="80">
        <v>198</v>
      </c>
      <c r="B201" s="81">
        <v>8</v>
      </c>
      <c r="C201" s="116"/>
      <c r="D201" s="133" t="s">
        <v>2286</v>
      </c>
      <c r="E201" s="133" t="s">
        <v>1919</v>
      </c>
      <c r="F201" s="172">
        <v>64034</v>
      </c>
      <c r="G201" s="200" t="s">
        <v>1873</v>
      </c>
      <c r="H201" s="133"/>
      <c r="I201" s="134" t="s">
        <v>17</v>
      </c>
      <c r="J201" s="133" t="s">
        <v>30</v>
      </c>
      <c r="K201" s="135" t="s">
        <v>409</v>
      </c>
      <c r="L201" s="49"/>
      <c r="M201" s="133" t="s">
        <v>2287</v>
      </c>
      <c r="N201" s="133" t="s">
        <v>2288</v>
      </c>
      <c r="O201" s="150" t="s">
        <v>2367</v>
      </c>
      <c r="P201" s="118"/>
      <c r="Q201" s="235"/>
      <c r="R201" s="220" t="s">
        <v>2364</v>
      </c>
      <c r="S201" s="266"/>
      <c r="T201" s="266"/>
      <c r="U201" s="266"/>
    </row>
    <row r="202" spans="1:21" ht="36.75" customHeight="1">
      <c r="A202" s="80">
        <v>199</v>
      </c>
      <c r="B202" s="81">
        <v>8</v>
      </c>
      <c r="C202" s="116"/>
      <c r="D202" s="133" t="s">
        <v>2289</v>
      </c>
      <c r="E202" s="133" t="s">
        <v>2290</v>
      </c>
      <c r="F202" s="172">
        <v>64655</v>
      </c>
      <c r="G202" s="200" t="s">
        <v>2284</v>
      </c>
      <c r="H202" s="133"/>
      <c r="I202" s="134" t="s">
        <v>17</v>
      </c>
      <c r="J202" s="133" t="s">
        <v>30</v>
      </c>
      <c r="K202" s="135" t="s">
        <v>409</v>
      </c>
      <c r="L202" s="49"/>
      <c r="M202" s="133" t="s">
        <v>2291</v>
      </c>
      <c r="N202" s="133" t="s">
        <v>2292</v>
      </c>
      <c r="O202" s="150" t="s">
        <v>2367</v>
      </c>
      <c r="P202" s="118"/>
      <c r="Q202" s="235"/>
      <c r="R202" s="220" t="s">
        <v>2364</v>
      </c>
      <c r="S202" s="266"/>
      <c r="T202" s="266"/>
      <c r="U202" s="266"/>
    </row>
    <row r="203" spans="1:21" ht="36.75" customHeight="1">
      <c r="A203" s="80">
        <v>200</v>
      </c>
      <c r="B203" s="81">
        <v>8</v>
      </c>
      <c r="C203" s="120"/>
      <c r="D203" s="114" t="s">
        <v>2293</v>
      </c>
      <c r="E203" s="114" t="s">
        <v>2294</v>
      </c>
      <c r="F203" s="175">
        <v>65119</v>
      </c>
      <c r="G203" s="199" t="s">
        <v>1873</v>
      </c>
      <c r="H203" s="114" t="s">
        <v>1913</v>
      </c>
      <c r="I203" s="113" t="s">
        <v>17</v>
      </c>
      <c r="J203" s="114" t="s">
        <v>30</v>
      </c>
      <c r="K203" s="115" t="s">
        <v>409</v>
      </c>
      <c r="L203" s="49"/>
      <c r="M203" s="114"/>
      <c r="N203" s="114"/>
      <c r="O203" s="152" t="s">
        <v>2367</v>
      </c>
      <c r="P203" s="131"/>
      <c r="Q203" s="237"/>
      <c r="R203" s="220" t="s">
        <v>2364</v>
      </c>
      <c r="S203" s="266"/>
      <c r="T203" s="266"/>
      <c r="U203" s="266"/>
    </row>
    <row r="204" spans="1:21" ht="36.75" customHeight="1">
      <c r="A204" s="80">
        <v>201</v>
      </c>
      <c r="B204" s="81">
        <v>8</v>
      </c>
      <c r="C204" s="120"/>
      <c r="D204" s="114" t="s">
        <v>2060</v>
      </c>
      <c r="E204" s="114" t="s">
        <v>2295</v>
      </c>
      <c r="F204" s="175">
        <v>63414</v>
      </c>
      <c r="G204" s="199" t="s">
        <v>2050</v>
      </c>
      <c r="H204" s="114"/>
      <c r="I204" s="113" t="s">
        <v>17</v>
      </c>
      <c r="J204" s="114" t="s">
        <v>2131</v>
      </c>
      <c r="K204" s="115" t="s">
        <v>467</v>
      </c>
      <c r="L204" s="49"/>
      <c r="M204" s="114"/>
      <c r="N204" s="114"/>
      <c r="O204" s="152" t="s">
        <v>2367</v>
      </c>
      <c r="P204" s="131"/>
      <c r="Q204" s="237"/>
      <c r="R204" s="220" t="s">
        <v>2364</v>
      </c>
      <c r="S204" s="266"/>
      <c r="T204" s="266"/>
      <c r="U204" s="266"/>
    </row>
    <row r="205" spans="1:21" ht="36.75" customHeight="1">
      <c r="A205" s="80">
        <v>202</v>
      </c>
      <c r="B205" s="81">
        <v>8</v>
      </c>
      <c r="C205" s="113"/>
      <c r="D205" s="114" t="s">
        <v>2060</v>
      </c>
      <c r="E205" s="114" t="s">
        <v>1931</v>
      </c>
      <c r="F205" s="175">
        <v>63375</v>
      </c>
      <c r="G205" s="199" t="s">
        <v>1873</v>
      </c>
      <c r="H205" s="114"/>
      <c r="I205" s="113" t="s">
        <v>17</v>
      </c>
      <c r="J205" s="114" t="s">
        <v>2131</v>
      </c>
      <c r="K205" s="115" t="s">
        <v>467</v>
      </c>
      <c r="L205" s="49"/>
      <c r="M205" s="114"/>
      <c r="N205" s="114"/>
      <c r="O205" s="152" t="s">
        <v>2367</v>
      </c>
      <c r="P205" s="131"/>
      <c r="Q205" s="237"/>
      <c r="R205" s="220" t="s">
        <v>2364</v>
      </c>
      <c r="S205" s="266"/>
      <c r="T205" s="266"/>
      <c r="U205" s="266"/>
    </row>
    <row r="206" spans="1:21" ht="36.75" customHeight="1">
      <c r="A206" s="80">
        <v>203</v>
      </c>
      <c r="B206" s="81">
        <v>8</v>
      </c>
      <c r="C206" s="113"/>
      <c r="D206" s="114" t="s">
        <v>2296</v>
      </c>
      <c r="E206" s="114" t="s">
        <v>2297</v>
      </c>
      <c r="F206" s="175">
        <v>64624</v>
      </c>
      <c r="G206" s="199" t="s">
        <v>1869</v>
      </c>
      <c r="H206" s="114" t="s">
        <v>1913</v>
      </c>
      <c r="I206" s="113" t="s">
        <v>1483</v>
      </c>
      <c r="J206" s="114" t="s">
        <v>1484</v>
      </c>
      <c r="K206" s="115" t="s">
        <v>409</v>
      </c>
      <c r="L206" s="49"/>
      <c r="M206" s="114" t="s">
        <v>2298</v>
      </c>
      <c r="N206" s="114" t="s">
        <v>2299</v>
      </c>
      <c r="O206" s="152" t="s">
        <v>2367</v>
      </c>
      <c r="P206" s="131"/>
      <c r="Q206" s="237"/>
      <c r="R206" s="220" t="s">
        <v>2364</v>
      </c>
      <c r="S206" s="266"/>
      <c r="T206" s="266"/>
      <c r="U206" s="266"/>
    </row>
    <row r="207" spans="1:21" ht="36.75" customHeight="1">
      <c r="A207" s="80">
        <v>204</v>
      </c>
      <c r="B207" s="81">
        <v>8</v>
      </c>
      <c r="C207" s="116"/>
      <c r="D207" s="133" t="s">
        <v>2300</v>
      </c>
      <c r="E207" s="133" t="s">
        <v>1951</v>
      </c>
      <c r="F207" s="172">
        <v>64759</v>
      </c>
      <c r="G207" s="200" t="s">
        <v>1873</v>
      </c>
      <c r="H207" s="133"/>
      <c r="I207" s="134" t="s">
        <v>17</v>
      </c>
      <c r="J207" s="133" t="s">
        <v>25</v>
      </c>
      <c r="K207" s="109" t="s">
        <v>1939</v>
      </c>
      <c r="L207" s="49"/>
      <c r="M207" s="133"/>
      <c r="N207" s="133"/>
      <c r="O207" s="150" t="s">
        <v>2367</v>
      </c>
      <c r="P207" s="118"/>
      <c r="Q207" s="235"/>
      <c r="R207" s="220" t="s">
        <v>2364</v>
      </c>
      <c r="S207" s="266"/>
      <c r="T207" s="266"/>
      <c r="U207" s="266"/>
    </row>
    <row r="208" spans="1:21" ht="36.75" customHeight="1">
      <c r="A208" s="80">
        <v>205</v>
      </c>
      <c r="B208" s="81">
        <v>8</v>
      </c>
      <c r="C208" s="134"/>
      <c r="D208" s="133" t="s">
        <v>2300</v>
      </c>
      <c r="E208" s="133" t="s">
        <v>2301</v>
      </c>
      <c r="F208" s="172">
        <v>84402</v>
      </c>
      <c r="G208" s="200" t="s">
        <v>1852</v>
      </c>
      <c r="H208" s="133"/>
      <c r="I208" s="134" t="s">
        <v>17</v>
      </c>
      <c r="J208" s="133" t="s">
        <v>25</v>
      </c>
      <c r="K208" s="135" t="s">
        <v>1967</v>
      </c>
      <c r="L208" s="49"/>
      <c r="M208" s="140" t="s">
        <v>2302</v>
      </c>
      <c r="N208" s="133" t="s">
        <v>2303</v>
      </c>
      <c r="O208" s="150" t="s">
        <v>2367</v>
      </c>
      <c r="P208" s="118"/>
      <c r="Q208" s="235"/>
      <c r="R208" s="220" t="s">
        <v>2364</v>
      </c>
      <c r="S208" s="266"/>
      <c r="T208" s="266"/>
      <c r="U208" s="266"/>
    </row>
    <row r="209" spans="1:21" ht="36.75" customHeight="1">
      <c r="A209" s="80">
        <v>206</v>
      </c>
      <c r="B209" s="81">
        <v>8</v>
      </c>
      <c r="C209" s="134"/>
      <c r="D209" s="133" t="s">
        <v>2300</v>
      </c>
      <c r="E209" s="133" t="s">
        <v>2304</v>
      </c>
      <c r="F209" s="172">
        <v>65653</v>
      </c>
      <c r="G209" s="200" t="s">
        <v>1852</v>
      </c>
      <c r="H209" s="133"/>
      <c r="I209" s="134" t="s">
        <v>17</v>
      </c>
      <c r="J209" s="133" t="s">
        <v>25</v>
      </c>
      <c r="K209" s="135" t="s">
        <v>1967</v>
      </c>
      <c r="L209" s="49"/>
      <c r="M209" s="140" t="s">
        <v>2305</v>
      </c>
      <c r="N209" s="133" t="s">
        <v>2306</v>
      </c>
      <c r="O209" s="150" t="s">
        <v>2367</v>
      </c>
      <c r="P209" s="118"/>
      <c r="Q209" s="235"/>
      <c r="R209" s="220" t="s">
        <v>2364</v>
      </c>
      <c r="S209" s="266"/>
      <c r="T209" s="266"/>
      <c r="U209" s="266"/>
    </row>
    <row r="210" spans="1:21" ht="36.75" customHeight="1">
      <c r="A210" s="80">
        <v>207</v>
      </c>
      <c r="B210" s="81">
        <v>8</v>
      </c>
      <c r="C210" s="134"/>
      <c r="D210" s="133" t="s">
        <v>2300</v>
      </c>
      <c r="E210" s="133" t="s">
        <v>2304</v>
      </c>
      <c r="F210" s="172">
        <v>65953</v>
      </c>
      <c r="G210" s="200" t="s">
        <v>1852</v>
      </c>
      <c r="H210" s="133"/>
      <c r="I210" s="134" t="s">
        <v>17</v>
      </c>
      <c r="J210" s="133" t="s">
        <v>25</v>
      </c>
      <c r="K210" s="135" t="s">
        <v>1967</v>
      </c>
      <c r="L210" s="49"/>
      <c r="M210" s="140" t="s">
        <v>2307</v>
      </c>
      <c r="N210" s="133" t="s">
        <v>2308</v>
      </c>
      <c r="O210" s="150" t="s">
        <v>2367</v>
      </c>
      <c r="P210" s="118"/>
      <c r="Q210" s="235"/>
      <c r="R210" s="220" t="s">
        <v>2364</v>
      </c>
      <c r="S210" s="266"/>
      <c r="T210" s="266"/>
      <c r="U210" s="266"/>
    </row>
    <row r="211" spans="1:21" ht="36.75" customHeight="1">
      <c r="A211" s="80">
        <v>208</v>
      </c>
      <c r="B211" s="81">
        <v>8</v>
      </c>
      <c r="C211" s="141"/>
      <c r="D211" s="133" t="s">
        <v>2300</v>
      </c>
      <c r="E211" s="133" t="s">
        <v>2309</v>
      </c>
      <c r="F211" s="172">
        <v>65655</v>
      </c>
      <c r="G211" s="200" t="s">
        <v>1852</v>
      </c>
      <c r="H211" s="133"/>
      <c r="I211" s="134" t="s">
        <v>17</v>
      </c>
      <c r="J211" s="133" t="s">
        <v>25</v>
      </c>
      <c r="K211" s="135" t="s">
        <v>1967</v>
      </c>
      <c r="L211" s="49"/>
      <c r="M211" s="140" t="s">
        <v>2310</v>
      </c>
      <c r="N211" s="142" t="s">
        <v>2311</v>
      </c>
      <c r="O211" s="150" t="s">
        <v>2367</v>
      </c>
      <c r="P211" s="118"/>
      <c r="Q211" s="235"/>
      <c r="R211" s="220" t="s">
        <v>2364</v>
      </c>
      <c r="S211" s="266"/>
      <c r="T211" s="266"/>
      <c r="U211" s="266"/>
    </row>
    <row r="212" spans="1:21" ht="36.75" customHeight="1">
      <c r="A212" s="80">
        <v>209</v>
      </c>
      <c r="B212" s="81">
        <v>8</v>
      </c>
      <c r="C212" s="141"/>
      <c r="D212" s="133" t="s">
        <v>2300</v>
      </c>
      <c r="E212" s="133" t="s">
        <v>2312</v>
      </c>
      <c r="F212" s="172">
        <v>65591</v>
      </c>
      <c r="G212" s="200" t="s">
        <v>1852</v>
      </c>
      <c r="H212" s="133"/>
      <c r="I212" s="134" t="s">
        <v>17</v>
      </c>
      <c r="J212" s="133" t="s">
        <v>25</v>
      </c>
      <c r="K212" s="135" t="s">
        <v>1967</v>
      </c>
      <c r="L212" s="49"/>
      <c r="M212" s="140" t="s">
        <v>2313</v>
      </c>
      <c r="N212" s="142" t="s">
        <v>2314</v>
      </c>
      <c r="O212" s="150" t="s">
        <v>2367</v>
      </c>
      <c r="P212" s="118"/>
      <c r="Q212" s="235"/>
      <c r="R212" s="220" t="s">
        <v>2364</v>
      </c>
      <c r="S212" s="266"/>
      <c r="T212" s="266"/>
      <c r="U212" s="266"/>
    </row>
    <row r="213" spans="1:21" ht="36.75" customHeight="1">
      <c r="A213" s="80">
        <v>210</v>
      </c>
      <c r="B213" s="81">
        <v>8</v>
      </c>
      <c r="C213" s="141"/>
      <c r="D213" s="133" t="s">
        <v>2300</v>
      </c>
      <c r="E213" s="133" t="s">
        <v>2312</v>
      </c>
      <c r="F213" s="172">
        <v>65620</v>
      </c>
      <c r="G213" s="200" t="s">
        <v>1852</v>
      </c>
      <c r="H213" s="133"/>
      <c r="I213" s="134" t="s">
        <v>17</v>
      </c>
      <c r="J213" s="133" t="s">
        <v>25</v>
      </c>
      <c r="K213" s="135" t="s">
        <v>1967</v>
      </c>
      <c r="L213" s="49"/>
      <c r="M213" s="140" t="s">
        <v>2315</v>
      </c>
      <c r="N213" s="142" t="s">
        <v>2316</v>
      </c>
      <c r="O213" s="150" t="s">
        <v>2367</v>
      </c>
      <c r="P213" s="118"/>
      <c r="Q213" s="235"/>
      <c r="R213" s="220" t="s">
        <v>2364</v>
      </c>
      <c r="S213" s="266"/>
      <c r="T213" s="266"/>
      <c r="U213" s="266"/>
    </row>
    <row r="214" spans="1:21" ht="36.75" customHeight="1">
      <c r="A214" s="80">
        <v>211</v>
      </c>
      <c r="B214" s="81">
        <v>8</v>
      </c>
      <c r="C214" s="141"/>
      <c r="D214" s="133" t="s">
        <v>2300</v>
      </c>
      <c r="E214" s="133" t="s">
        <v>2317</v>
      </c>
      <c r="F214" s="172">
        <v>65529</v>
      </c>
      <c r="G214" s="200" t="s">
        <v>1852</v>
      </c>
      <c r="H214" s="133"/>
      <c r="I214" s="134" t="s">
        <v>17</v>
      </c>
      <c r="J214" s="133" t="s">
        <v>25</v>
      </c>
      <c r="K214" s="135" t="s">
        <v>1967</v>
      </c>
      <c r="L214" s="49"/>
      <c r="M214" s="140" t="s">
        <v>2318</v>
      </c>
      <c r="N214" s="142" t="s">
        <v>2319</v>
      </c>
      <c r="O214" s="150" t="s">
        <v>2367</v>
      </c>
      <c r="P214" s="118"/>
      <c r="Q214" s="235"/>
      <c r="R214" s="220" t="s">
        <v>2364</v>
      </c>
      <c r="S214" s="266"/>
      <c r="T214" s="266"/>
      <c r="U214" s="266"/>
    </row>
    <row r="215" spans="1:21" ht="36.75" customHeight="1">
      <c r="A215" s="80">
        <v>212</v>
      </c>
      <c r="B215" s="81">
        <v>8</v>
      </c>
      <c r="C215" s="141"/>
      <c r="D215" s="133" t="s">
        <v>2300</v>
      </c>
      <c r="E215" s="133" t="s">
        <v>2317</v>
      </c>
      <c r="F215" s="172">
        <v>65506</v>
      </c>
      <c r="G215" s="200" t="s">
        <v>1852</v>
      </c>
      <c r="H215" s="133"/>
      <c r="I215" s="134" t="s">
        <v>17</v>
      </c>
      <c r="J215" s="133" t="s">
        <v>25</v>
      </c>
      <c r="K215" s="135" t="s">
        <v>1967</v>
      </c>
      <c r="L215" s="49"/>
      <c r="M215" s="140" t="s">
        <v>2320</v>
      </c>
      <c r="N215" s="142" t="s">
        <v>2321</v>
      </c>
      <c r="O215" s="150" t="s">
        <v>2367</v>
      </c>
      <c r="P215" s="118"/>
      <c r="Q215" s="235"/>
      <c r="R215" s="220" t="s">
        <v>2364</v>
      </c>
      <c r="S215" s="266"/>
      <c r="T215" s="266"/>
      <c r="U215" s="266"/>
    </row>
    <row r="216" spans="1:21" ht="36.75" customHeight="1">
      <c r="A216" s="80">
        <v>213</v>
      </c>
      <c r="B216" s="81">
        <v>8</v>
      </c>
      <c r="C216" s="141"/>
      <c r="D216" s="133" t="s">
        <v>2300</v>
      </c>
      <c r="E216" s="133" t="s">
        <v>2322</v>
      </c>
      <c r="F216" s="172">
        <v>65990</v>
      </c>
      <c r="G216" s="200" t="s">
        <v>1852</v>
      </c>
      <c r="H216" s="133"/>
      <c r="I216" s="134" t="s">
        <v>17</v>
      </c>
      <c r="J216" s="133" t="s">
        <v>25</v>
      </c>
      <c r="K216" s="135" t="s">
        <v>1967</v>
      </c>
      <c r="L216" s="49"/>
      <c r="M216" s="140" t="s">
        <v>2323</v>
      </c>
      <c r="N216" s="142" t="s">
        <v>2324</v>
      </c>
      <c r="O216" s="150" t="s">
        <v>2367</v>
      </c>
      <c r="P216" s="118"/>
      <c r="Q216" s="235"/>
      <c r="R216" s="220" t="s">
        <v>2364</v>
      </c>
      <c r="S216" s="266"/>
      <c r="T216" s="266"/>
      <c r="U216" s="266"/>
    </row>
    <row r="217" spans="1:21" ht="36.75" customHeight="1">
      <c r="A217" s="80">
        <v>214</v>
      </c>
      <c r="B217" s="81">
        <v>8</v>
      </c>
      <c r="C217" s="141"/>
      <c r="D217" s="133" t="s">
        <v>2300</v>
      </c>
      <c r="E217" s="133" t="s">
        <v>2322</v>
      </c>
      <c r="F217" s="172">
        <v>65835</v>
      </c>
      <c r="G217" s="200" t="s">
        <v>1852</v>
      </c>
      <c r="H217" s="133"/>
      <c r="I217" s="134" t="s">
        <v>17</v>
      </c>
      <c r="J217" s="133" t="s">
        <v>25</v>
      </c>
      <c r="K217" s="135" t="s">
        <v>1967</v>
      </c>
      <c r="L217" s="49"/>
      <c r="M217" s="140" t="s">
        <v>2325</v>
      </c>
      <c r="N217" s="142" t="s">
        <v>2326</v>
      </c>
      <c r="O217" s="150" t="s">
        <v>2367</v>
      </c>
      <c r="P217" s="118"/>
      <c r="Q217" s="235"/>
      <c r="R217" s="220" t="s">
        <v>2364</v>
      </c>
      <c r="S217" s="266"/>
      <c r="T217" s="266"/>
      <c r="U217" s="266"/>
    </row>
    <row r="218" spans="1:21" ht="36.75" customHeight="1">
      <c r="A218" s="80">
        <v>215</v>
      </c>
      <c r="B218" s="81">
        <v>8</v>
      </c>
      <c r="C218" s="141"/>
      <c r="D218" s="133" t="s">
        <v>2300</v>
      </c>
      <c r="E218" s="133" t="s">
        <v>2322</v>
      </c>
      <c r="F218" s="172">
        <v>65871</v>
      </c>
      <c r="G218" s="200" t="s">
        <v>1852</v>
      </c>
      <c r="H218" s="133"/>
      <c r="I218" s="134" t="s">
        <v>17</v>
      </c>
      <c r="J218" s="133" t="s">
        <v>25</v>
      </c>
      <c r="K218" s="135" t="s">
        <v>1967</v>
      </c>
      <c r="L218" s="49"/>
      <c r="M218" s="140" t="s">
        <v>2327</v>
      </c>
      <c r="N218" s="142" t="s">
        <v>2328</v>
      </c>
      <c r="O218" s="150" t="s">
        <v>2367</v>
      </c>
      <c r="P218" s="118"/>
      <c r="Q218" s="235"/>
      <c r="R218" s="220" t="s">
        <v>2364</v>
      </c>
      <c r="S218" s="266"/>
      <c r="T218" s="266"/>
      <c r="U218" s="266"/>
    </row>
    <row r="219" spans="1:21" ht="36.75" customHeight="1">
      <c r="A219" s="80">
        <v>216</v>
      </c>
      <c r="B219" s="81">
        <v>8</v>
      </c>
      <c r="C219" s="141"/>
      <c r="D219" s="133" t="s">
        <v>2300</v>
      </c>
      <c r="E219" s="133" t="s">
        <v>2329</v>
      </c>
      <c r="F219" s="172">
        <v>65572</v>
      </c>
      <c r="G219" s="200" t="s">
        <v>1852</v>
      </c>
      <c r="H219" s="133"/>
      <c r="I219" s="134" t="s">
        <v>17</v>
      </c>
      <c r="J219" s="133" t="s">
        <v>25</v>
      </c>
      <c r="K219" s="135" t="s">
        <v>1967</v>
      </c>
      <c r="L219" s="49"/>
      <c r="M219" s="140" t="s">
        <v>2330</v>
      </c>
      <c r="N219" s="142" t="s">
        <v>2331</v>
      </c>
      <c r="O219" s="150" t="s">
        <v>2367</v>
      </c>
      <c r="P219" s="118"/>
      <c r="Q219" s="235"/>
      <c r="R219" s="220" t="s">
        <v>2364</v>
      </c>
      <c r="S219" s="266"/>
      <c r="T219" s="266"/>
      <c r="U219" s="266"/>
    </row>
    <row r="220" spans="1:21" ht="36.75" customHeight="1">
      <c r="A220" s="80">
        <v>217</v>
      </c>
      <c r="B220" s="81">
        <v>8</v>
      </c>
      <c r="C220" s="141"/>
      <c r="D220" s="133" t="s">
        <v>2300</v>
      </c>
      <c r="E220" s="133" t="s">
        <v>2329</v>
      </c>
      <c r="F220" s="172">
        <v>65563</v>
      </c>
      <c r="G220" s="200" t="s">
        <v>1852</v>
      </c>
      <c r="H220" s="133"/>
      <c r="I220" s="134" t="s">
        <v>17</v>
      </c>
      <c r="J220" s="133" t="s">
        <v>25</v>
      </c>
      <c r="K220" s="135" t="s">
        <v>1967</v>
      </c>
      <c r="L220" s="49"/>
      <c r="M220" s="140" t="s">
        <v>2332</v>
      </c>
      <c r="N220" s="142" t="s">
        <v>2333</v>
      </c>
      <c r="O220" s="150" t="s">
        <v>2367</v>
      </c>
      <c r="P220" s="118"/>
      <c r="Q220" s="235"/>
      <c r="R220" s="220" t="s">
        <v>2364</v>
      </c>
      <c r="S220" s="266"/>
      <c r="T220" s="266"/>
      <c r="U220" s="266"/>
    </row>
    <row r="221" spans="1:21" ht="36.75" customHeight="1">
      <c r="A221" s="80">
        <v>218</v>
      </c>
      <c r="B221" s="81">
        <v>8</v>
      </c>
      <c r="C221" s="116"/>
      <c r="D221" s="117" t="s">
        <v>2334</v>
      </c>
      <c r="E221" s="117"/>
      <c r="F221" s="164">
        <v>84895</v>
      </c>
      <c r="G221" s="195" t="s">
        <v>1873</v>
      </c>
      <c r="H221" s="117" t="s">
        <v>1881</v>
      </c>
      <c r="I221" s="117" t="s">
        <v>17</v>
      </c>
      <c r="J221" s="117" t="s">
        <v>2131</v>
      </c>
      <c r="K221" s="143" t="s">
        <v>467</v>
      </c>
      <c r="L221" s="49"/>
      <c r="M221" s="98" t="s">
        <v>2335</v>
      </c>
      <c r="N221" s="117" t="s">
        <v>2336</v>
      </c>
      <c r="O221" s="150" t="s">
        <v>2367</v>
      </c>
      <c r="P221" s="185"/>
      <c r="Q221" s="192"/>
      <c r="R221" s="220" t="s">
        <v>2364</v>
      </c>
      <c r="S221" s="266"/>
      <c r="T221" s="266"/>
      <c r="U221" s="266"/>
    </row>
    <row r="222" spans="1:21" ht="36.75" customHeight="1">
      <c r="A222" s="80">
        <v>219</v>
      </c>
      <c r="B222" s="81">
        <v>8</v>
      </c>
      <c r="C222" s="116"/>
      <c r="D222" s="117" t="s">
        <v>2337</v>
      </c>
      <c r="E222" s="117"/>
      <c r="F222" s="164">
        <v>85225</v>
      </c>
      <c r="G222" s="195" t="s">
        <v>1873</v>
      </c>
      <c r="H222" s="117" t="s">
        <v>1881</v>
      </c>
      <c r="I222" s="117" t="s">
        <v>17</v>
      </c>
      <c r="J222" s="117" t="s">
        <v>2131</v>
      </c>
      <c r="K222" s="143" t="s">
        <v>467</v>
      </c>
      <c r="L222" s="49"/>
      <c r="M222" s="98" t="s">
        <v>2338</v>
      </c>
      <c r="N222" s="117" t="s">
        <v>2339</v>
      </c>
      <c r="O222" s="150" t="s">
        <v>2367</v>
      </c>
      <c r="P222" s="185"/>
      <c r="Q222" s="192"/>
      <c r="R222" s="220" t="s">
        <v>2364</v>
      </c>
      <c r="S222" s="266"/>
      <c r="T222" s="266"/>
      <c r="U222" s="266"/>
    </row>
    <row r="223" spans="1:21" ht="36.75" customHeight="1">
      <c r="A223" s="80">
        <v>220</v>
      </c>
      <c r="B223" s="81">
        <v>8</v>
      </c>
      <c r="C223" s="116"/>
      <c r="D223" s="144" t="s">
        <v>2340</v>
      </c>
      <c r="E223" s="144" t="s">
        <v>1851</v>
      </c>
      <c r="F223" s="176">
        <v>73090</v>
      </c>
      <c r="G223" s="202" t="s">
        <v>1852</v>
      </c>
      <c r="H223" s="144"/>
      <c r="I223" s="144" t="s">
        <v>17</v>
      </c>
      <c r="J223" s="144" t="s">
        <v>2131</v>
      </c>
      <c r="K223" s="145" t="s">
        <v>467</v>
      </c>
      <c r="L223" s="49"/>
      <c r="M223" s="144"/>
      <c r="N223" s="144"/>
      <c r="O223" s="150" t="s">
        <v>2367</v>
      </c>
      <c r="P223" s="186"/>
      <c r="Q223" s="194"/>
      <c r="R223" s="220" t="s">
        <v>2364</v>
      </c>
      <c r="S223" s="266"/>
      <c r="T223" s="266"/>
      <c r="U223" s="266"/>
    </row>
    <row r="224" spans="1:21" ht="36.75" customHeight="1">
      <c r="A224" s="80">
        <v>221</v>
      </c>
      <c r="B224" s="81">
        <v>8</v>
      </c>
      <c r="C224" s="116"/>
      <c r="D224" s="144" t="s">
        <v>2129</v>
      </c>
      <c r="E224" s="144" t="s">
        <v>2341</v>
      </c>
      <c r="F224" s="176">
        <v>72839</v>
      </c>
      <c r="G224" s="202" t="s">
        <v>2013</v>
      </c>
      <c r="H224" s="144"/>
      <c r="I224" s="144" t="s">
        <v>17</v>
      </c>
      <c r="J224" s="144" t="s">
        <v>2131</v>
      </c>
      <c r="K224" s="145" t="s">
        <v>467</v>
      </c>
      <c r="L224" s="49"/>
      <c r="M224" s="144" t="s">
        <v>2342</v>
      </c>
      <c r="N224" s="144" t="s">
        <v>2016</v>
      </c>
      <c r="O224" s="150" t="s">
        <v>2367</v>
      </c>
      <c r="P224" s="186"/>
      <c r="Q224" s="194"/>
      <c r="R224" s="220" t="s">
        <v>2364</v>
      </c>
      <c r="S224" s="266"/>
      <c r="T224" s="266"/>
      <c r="U224" s="266"/>
    </row>
    <row r="225" spans="1:21" ht="36.75" customHeight="1">
      <c r="A225" s="80">
        <v>222</v>
      </c>
      <c r="B225" s="81">
        <v>8</v>
      </c>
      <c r="C225" s="116"/>
      <c r="D225" s="144" t="s">
        <v>2155</v>
      </c>
      <c r="E225" s="144" t="s">
        <v>2343</v>
      </c>
      <c r="F225" s="176">
        <v>71281</v>
      </c>
      <c r="G225" s="202" t="s">
        <v>1865</v>
      </c>
      <c r="H225" s="144"/>
      <c r="I225" s="144" t="s">
        <v>17</v>
      </c>
      <c r="J225" s="144" t="s">
        <v>2124</v>
      </c>
      <c r="K225" s="145" t="s">
        <v>568</v>
      </c>
      <c r="L225" s="49"/>
      <c r="M225" s="144" t="s">
        <v>2344</v>
      </c>
      <c r="N225" s="144" t="s">
        <v>2345</v>
      </c>
      <c r="O225" s="150" t="s">
        <v>2367</v>
      </c>
      <c r="P225" s="186"/>
      <c r="Q225" s="194"/>
      <c r="R225" s="220" t="s">
        <v>2364</v>
      </c>
      <c r="S225" s="266"/>
      <c r="T225" s="266"/>
      <c r="U225" s="266"/>
    </row>
    <row r="226" spans="1:21" ht="36.75" customHeight="1">
      <c r="A226" s="80">
        <v>223</v>
      </c>
      <c r="B226" s="81">
        <v>8</v>
      </c>
      <c r="C226" s="116"/>
      <c r="D226" s="144" t="s">
        <v>2346</v>
      </c>
      <c r="E226" s="144"/>
      <c r="F226" s="176">
        <v>72778</v>
      </c>
      <c r="G226" s="202" t="s">
        <v>1873</v>
      </c>
      <c r="H226" s="144" t="s">
        <v>2347</v>
      </c>
      <c r="I226" s="144" t="s">
        <v>17</v>
      </c>
      <c r="J226" s="144" t="s">
        <v>2131</v>
      </c>
      <c r="K226" s="145" t="s">
        <v>467</v>
      </c>
      <c r="L226" s="49"/>
      <c r="M226" s="144" t="s">
        <v>2348</v>
      </c>
      <c r="N226" s="144" t="s">
        <v>2349</v>
      </c>
      <c r="O226" s="150" t="s">
        <v>2367</v>
      </c>
      <c r="P226" s="186"/>
      <c r="Q226" s="194"/>
      <c r="R226" s="220" t="s">
        <v>2364</v>
      </c>
      <c r="S226" s="266"/>
      <c r="T226" s="266"/>
      <c r="U226" s="266"/>
    </row>
    <row r="227" spans="1:21" ht="36.75" customHeight="1">
      <c r="A227" s="80">
        <v>224</v>
      </c>
      <c r="B227" s="81">
        <v>8</v>
      </c>
      <c r="C227" s="116"/>
      <c r="D227" s="144" t="s">
        <v>2350</v>
      </c>
      <c r="E227" s="144" t="s">
        <v>1853</v>
      </c>
      <c r="F227" s="176">
        <v>72778</v>
      </c>
      <c r="G227" s="202" t="s">
        <v>1873</v>
      </c>
      <c r="H227" s="144" t="s">
        <v>1881</v>
      </c>
      <c r="I227" s="144" t="s">
        <v>17</v>
      </c>
      <c r="J227" s="144" t="s">
        <v>17</v>
      </c>
      <c r="K227" s="144" t="s">
        <v>467</v>
      </c>
      <c r="L227" s="49"/>
      <c r="M227" s="144" t="s">
        <v>2348</v>
      </c>
      <c r="N227" s="144" t="s">
        <v>2349</v>
      </c>
      <c r="O227" s="150" t="s">
        <v>2367</v>
      </c>
      <c r="P227" s="186"/>
      <c r="Q227" s="194"/>
      <c r="R227" s="220" t="s">
        <v>2364</v>
      </c>
      <c r="S227" s="266"/>
      <c r="T227" s="266"/>
      <c r="U227" s="266"/>
    </row>
    <row r="228" spans="1:21" ht="36.75" customHeight="1">
      <c r="A228" s="80">
        <v>225</v>
      </c>
      <c r="B228" s="81">
        <v>8</v>
      </c>
      <c r="C228" s="116"/>
      <c r="D228" s="144" t="s">
        <v>2351</v>
      </c>
      <c r="E228" s="144" t="s">
        <v>1919</v>
      </c>
      <c r="F228" s="176">
        <v>71744</v>
      </c>
      <c r="G228" s="202" t="s">
        <v>1873</v>
      </c>
      <c r="H228" s="144" t="s">
        <v>1853</v>
      </c>
      <c r="I228" s="144" t="s">
        <v>17</v>
      </c>
      <c r="J228" s="145" t="s">
        <v>30</v>
      </c>
      <c r="K228" s="145" t="s">
        <v>568</v>
      </c>
      <c r="L228" s="49"/>
      <c r="M228" s="144" t="s">
        <v>2352</v>
      </c>
      <c r="N228" s="144" t="s">
        <v>1930</v>
      </c>
      <c r="O228" s="150" t="s">
        <v>2367</v>
      </c>
      <c r="P228" s="186"/>
      <c r="Q228" s="194"/>
      <c r="R228" s="220" t="s">
        <v>2364</v>
      </c>
      <c r="S228" s="266"/>
      <c r="T228" s="266"/>
      <c r="U228" s="266"/>
    </row>
    <row r="229" spans="1:21" ht="36.75" customHeight="1">
      <c r="A229" s="80">
        <v>226</v>
      </c>
      <c r="B229" s="81">
        <v>8</v>
      </c>
      <c r="C229" s="116"/>
      <c r="D229" s="144" t="s">
        <v>2351</v>
      </c>
      <c r="E229" s="144" t="s">
        <v>1859</v>
      </c>
      <c r="F229" s="176">
        <v>71726</v>
      </c>
      <c r="G229" s="202" t="s">
        <v>1885</v>
      </c>
      <c r="H229" s="144"/>
      <c r="I229" s="144" t="s">
        <v>1483</v>
      </c>
      <c r="J229" s="144" t="s">
        <v>1483</v>
      </c>
      <c r="K229" s="145" t="s">
        <v>409</v>
      </c>
      <c r="L229" s="49"/>
      <c r="M229" s="145"/>
      <c r="N229" s="145"/>
      <c r="O229" s="150" t="s">
        <v>2367</v>
      </c>
      <c r="P229" s="186"/>
      <c r="Q229" s="194"/>
      <c r="R229" s="220" t="s">
        <v>2364</v>
      </c>
      <c r="S229" s="266"/>
      <c r="T229" s="266"/>
      <c r="U229" s="266"/>
    </row>
    <row r="230" spans="1:21" ht="36.75" customHeight="1">
      <c r="A230" s="80">
        <v>227</v>
      </c>
      <c r="B230" s="81">
        <v>8</v>
      </c>
      <c r="C230" s="116"/>
      <c r="D230" s="144" t="s">
        <v>2353</v>
      </c>
      <c r="E230" s="144"/>
      <c r="F230" s="176">
        <v>27587</v>
      </c>
      <c r="G230" s="202" t="s">
        <v>1852</v>
      </c>
      <c r="H230" s="144"/>
      <c r="I230" s="144" t="s">
        <v>17</v>
      </c>
      <c r="J230" s="145" t="s">
        <v>30</v>
      </c>
      <c r="K230" s="145" t="s">
        <v>409</v>
      </c>
      <c r="L230" s="49"/>
      <c r="M230" s="145"/>
      <c r="N230" s="144"/>
      <c r="O230" s="150" t="s">
        <v>2367</v>
      </c>
      <c r="P230" s="186"/>
      <c r="Q230" s="194"/>
      <c r="R230" s="220" t="s">
        <v>2364</v>
      </c>
      <c r="S230" s="266"/>
      <c r="T230" s="266"/>
      <c r="U230" s="266"/>
    </row>
    <row r="231" spans="1:21" ht="36.75" customHeight="1">
      <c r="A231" s="80">
        <v>228</v>
      </c>
      <c r="B231" s="81">
        <v>8</v>
      </c>
      <c r="C231" s="110"/>
      <c r="D231" s="111" t="s">
        <v>2066</v>
      </c>
      <c r="E231" s="111" t="s">
        <v>1931</v>
      </c>
      <c r="F231" s="177">
        <v>68519</v>
      </c>
      <c r="G231" s="203" t="s">
        <v>1873</v>
      </c>
      <c r="H231" s="112"/>
      <c r="I231" s="110" t="s">
        <v>17</v>
      </c>
      <c r="J231" s="111" t="s">
        <v>30</v>
      </c>
      <c r="K231" s="109" t="s">
        <v>1967</v>
      </c>
      <c r="L231" s="49"/>
      <c r="M231" s="111"/>
      <c r="N231" s="111"/>
      <c r="O231" s="150" t="s">
        <v>2367</v>
      </c>
      <c r="P231" s="110"/>
      <c r="Q231" s="237"/>
      <c r="R231" s="220" t="s">
        <v>2364</v>
      </c>
      <c r="S231" s="266"/>
      <c r="T231" s="266"/>
      <c r="U231" s="266"/>
    </row>
    <row r="232" spans="1:21" ht="36.75" customHeight="1">
      <c r="A232" s="80">
        <v>229</v>
      </c>
      <c r="B232" s="81">
        <v>8</v>
      </c>
      <c r="C232" s="110"/>
      <c r="D232" s="111" t="s">
        <v>2354</v>
      </c>
      <c r="E232" s="111"/>
      <c r="F232" s="177">
        <v>68866</v>
      </c>
      <c r="G232" s="203" t="s">
        <v>1869</v>
      </c>
      <c r="H232" s="112" t="s">
        <v>1913</v>
      </c>
      <c r="I232" s="113" t="s">
        <v>1483</v>
      </c>
      <c r="J232" s="114" t="s">
        <v>1484</v>
      </c>
      <c r="K232" s="115" t="s">
        <v>409</v>
      </c>
      <c r="L232" s="49"/>
      <c r="M232" s="111"/>
      <c r="N232" s="111"/>
      <c r="O232" s="150" t="s">
        <v>2367</v>
      </c>
      <c r="P232" s="110"/>
      <c r="Q232" s="237"/>
      <c r="R232" s="220" t="s">
        <v>2364</v>
      </c>
      <c r="S232" s="266"/>
      <c r="T232" s="266"/>
      <c r="U232" s="266"/>
    </row>
    <row r="233" spans="1:21" ht="36.75" customHeight="1">
      <c r="A233" s="80">
        <v>230</v>
      </c>
      <c r="B233" s="81">
        <v>8</v>
      </c>
      <c r="C233" s="110"/>
      <c r="D233" s="111" t="s">
        <v>2355</v>
      </c>
      <c r="E233" s="111"/>
      <c r="F233" s="177">
        <v>68645</v>
      </c>
      <c r="G233" s="203" t="s">
        <v>1873</v>
      </c>
      <c r="H233" s="112" t="s">
        <v>1913</v>
      </c>
      <c r="I233" s="110" t="s">
        <v>17</v>
      </c>
      <c r="J233" s="111" t="s">
        <v>30</v>
      </c>
      <c r="K233" s="109" t="s">
        <v>409</v>
      </c>
      <c r="L233" s="49"/>
      <c r="M233" s="111"/>
      <c r="N233" s="111"/>
      <c r="O233" s="150" t="s">
        <v>2367</v>
      </c>
      <c r="P233" s="110"/>
      <c r="Q233" s="237"/>
      <c r="R233" s="220" t="s">
        <v>2364</v>
      </c>
      <c r="S233" s="266"/>
      <c r="T233" s="266"/>
      <c r="U233" s="266"/>
    </row>
    <row r="234" spans="1:21" ht="36.75" customHeight="1">
      <c r="A234" s="80">
        <v>231</v>
      </c>
      <c r="B234" s="81">
        <v>8</v>
      </c>
      <c r="C234" s="110"/>
      <c r="D234" s="111" t="s">
        <v>2356</v>
      </c>
      <c r="E234" s="111"/>
      <c r="F234" s="177">
        <v>68481</v>
      </c>
      <c r="G234" s="203" t="s">
        <v>1869</v>
      </c>
      <c r="H234" s="112" t="s">
        <v>1913</v>
      </c>
      <c r="I234" s="113" t="s">
        <v>1483</v>
      </c>
      <c r="J234" s="114" t="s">
        <v>1484</v>
      </c>
      <c r="K234" s="115" t="s">
        <v>409</v>
      </c>
      <c r="L234" s="49"/>
      <c r="M234" s="111"/>
      <c r="N234" s="111"/>
      <c r="O234" s="150" t="s">
        <v>2367</v>
      </c>
      <c r="P234" s="110"/>
      <c r="Q234" s="237"/>
      <c r="R234" s="220" t="s">
        <v>2364</v>
      </c>
      <c r="S234" s="266"/>
      <c r="T234" s="266"/>
      <c r="U234" s="266"/>
    </row>
    <row r="235" spans="1:21" ht="36.75" customHeight="1">
      <c r="A235" s="80">
        <v>232</v>
      </c>
      <c r="B235" s="81">
        <v>8</v>
      </c>
      <c r="C235" s="110"/>
      <c r="D235" s="111" t="s">
        <v>2357</v>
      </c>
      <c r="E235" s="111"/>
      <c r="F235" s="177">
        <v>68816</v>
      </c>
      <c r="G235" s="203" t="s">
        <v>1873</v>
      </c>
      <c r="H235" s="112" t="s">
        <v>1913</v>
      </c>
      <c r="I235" s="110" t="s">
        <v>17</v>
      </c>
      <c r="J235" s="111" t="s">
        <v>30</v>
      </c>
      <c r="K235" s="109" t="s">
        <v>409</v>
      </c>
      <c r="L235" s="49"/>
      <c r="M235" s="111"/>
      <c r="N235" s="111"/>
      <c r="O235" s="150" t="s">
        <v>2367</v>
      </c>
      <c r="P235" s="110"/>
      <c r="Q235" s="237"/>
      <c r="R235" s="220" t="s">
        <v>2364</v>
      </c>
      <c r="S235" s="266"/>
      <c r="T235" s="266"/>
      <c r="U235" s="266"/>
    </row>
    <row r="236" spans="1:21" ht="36.75" customHeight="1">
      <c r="A236" s="80">
        <v>233</v>
      </c>
      <c r="B236" s="81">
        <v>8</v>
      </c>
      <c r="C236" s="110"/>
      <c r="D236" s="111" t="s">
        <v>2358</v>
      </c>
      <c r="E236" s="111"/>
      <c r="F236" s="177">
        <v>68486</v>
      </c>
      <c r="G236" s="203" t="s">
        <v>1869</v>
      </c>
      <c r="H236" s="112" t="s">
        <v>1913</v>
      </c>
      <c r="I236" s="113" t="s">
        <v>1483</v>
      </c>
      <c r="J236" s="114" t="s">
        <v>1484</v>
      </c>
      <c r="K236" s="115" t="s">
        <v>409</v>
      </c>
      <c r="L236" s="49"/>
      <c r="M236" s="111"/>
      <c r="N236" s="111"/>
      <c r="O236" s="150" t="s">
        <v>2367</v>
      </c>
      <c r="P236" s="110"/>
      <c r="Q236" s="237"/>
      <c r="R236" s="220" t="s">
        <v>2364</v>
      </c>
      <c r="S236" s="266"/>
      <c r="T236" s="266"/>
      <c r="U236" s="266"/>
    </row>
    <row r="237" spans="1:21" ht="36.75" customHeight="1">
      <c r="A237" s="80">
        <v>234</v>
      </c>
      <c r="B237" s="81">
        <v>8</v>
      </c>
      <c r="C237" s="110"/>
      <c r="D237" s="111" t="s">
        <v>2359</v>
      </c>
      <c r="E237" s="111" t="s">
        <v>1859</v>
      </c>
      <c r="F237" s="177">
        <v>96307</v>
      </c>
      <c r="G237" s="203" t="s">
        <v>1997</v>
      </c>
      <c r="H237" s="112"/>
      <c r="I237" s="110" t="s">
        <v>1483</v>
      </c>
      <c r="J237" s="111" t="s">
        <v>1487</v>
      </c>
      <c r="K237" s="109" t="s">
        <v>1939</v>
      </c>
      <c r="L237" s="49"/>
      <c r="M237" s="111"/>
      <c r="N237" s="111"/>
      <c r="O237" s="150" t="s">
        <v>2367</v>
      </c>
      <c r="P237" s="110"/>
      <c r="Q237" s="237"/>
      <c r="R237" s="220" t="s">
        <v>2364</v>
      </c>
      <c r="S237" s="266"/>
      <c r="T237" s="266"/>
      <c r="U237" s="266"/>
    </row>
    <row r="238" spans="1:21" ht="36.75" customHeight="1">
      <c r="A238" s="80">
        <v>235</v>
      </c>
      <c r="B238" s="81">
        <v>8</v>
      </c>
      <c r="C238" s="110"/>
      <c r="D238" s="111" t="s">
        <v>2360</v>
      </c>
      <c r="E238" s="111" t="s">
        <v>1859</v>
      </c>
      <c r="F238" s="177">
        <v>17727</v>
      </c>
      <c r="G238" s="203" t="s">
        <v>2183</v>
      </c>
      <c r="H238" s="112"/>
      <c r="I238" s="110" t="s">
        <v>1483</v>
      </c>
      <c r="J238" s="111" t="s">
        <v>1484</v>
      </c>
      <c r="K238" s="109" t="s">
        <v>1879</v>
      </c>
      <c r="L238" s="49"/>
      <c r="M238" s="111"/>
      <c r="N238" s="111"/>
      <c r="O238" s="111"/>
      <c r="P238" s="150" t="s">
        <v>2367</v>
      </c>
      <c r="Q238" s="245"/>
      <c r="R238" s="220" t="s">
        <v>2364</v>
      </c>
      <c r="S238" s="266"/>
      <c r="T238" s="266"/>
      <c r="U238" s="266"/>
    </row>
    <row r="239" spans="1:21" ht="36.75" customHeight="1">
      <c r="A239" s="80">
        <v>236</v>
      </c>
      <c r="B239" s="81">
        <v>8</v>
      </c>
      <c r="C239" s="110"/>
      <c r="D239" s="111" t="s">
        <v>2066</v>
      </c>
      <c r="E239" s="111" t="s">
        <v>1931</v>
      </c>
      <c r="F239" s="177">
        <v>68130</v>
      </c>
      <c r="G239" s="203" t="s">
        <v>1873</v>
      </c>
      <c r="H239" s="112"/>
      <c r="I239" s="110" t="s">
        <v>17</v>
      </c>
      <c r="J239" s="111" t="s">
        <v>30</v>
      </c>
      <c r="K239" s="109" t="s">
        <v>1939</v>
      </c>
      <c r="L239" s="49"/>
      <c r="M239" s="111"/>
      <c r="N239" s="111"/>
      <c r="O239" s="150" t="s">
        <v>2367</v>
      </c>
      <c r="P239" s="110"/>
      <c r="Q239" s="237"/>
      <c r="R239" s="220" t="s">
        <v>2364</v>
      </c>
      <c r="S239" s="266"/>
      <c r="T239" s="266"/>
      <c r="U239" s="266"/>
    </row>
    <row r="240" spans="1:21" ht="36.75" customHeight="1">
      <c r="A240" s="80">
        <v>237</v>
      </c>
      <c r="B240" s="81">
        <v>8</v>
      </c>
      <c r="C240" s="110"/>
      <c r="D240" s="111" t="s">
        <v>2361</v>
      </c>
      <c r="E240" s="111"/>
      <c r="F240" s="177">
        <v>152931</v>
      </c>
      <c r="G240" s="203" t="s">
        <v>1869</v>
      </c>
      <c r="H240" s="112"/>
      <c r="I240" s="110" t="s">
        <v>17</v>
      </c>
      <c r="J240" s="111" t="s">
        <v>1484</v>
      </c>
      <c r="K240" s="109" t="s">
        <v>1939</v>
      </c>
      <c r="L240" s="49"/>
      <c r="M240" s="111"/>
      <c r="N240" s="111"/>
      <c r="O240" s="150" t="s">
        <v>2367</v>
      </c>
      <c r="P240" s="110"/>
      <c r="Q240" s="237"/>
      <c r="R240" s="220" t="s">
        <v>2364</v>
      </c>
      <c r="S240" s="266"/>
      <c r="T240" s="266"/>
      <c r="U240" s="266"/>
    </row>
    <row r="241" spans="1:21" ht="36.75" customHeight="1">
      <c r="A241" s="80">
        <v>238</v>
      </c>
      <c r="B241" s="81">
        <v>8</v>
      </c>
      <c r="C241" s="110"/>
      <c r="D241" s="111" t="s">
        <v>2066</v>
      </c>
      <c r="E241" s="111" t="s">
        <v>1931</v>
      </c>
      <c r="F241" s="177">
        <v>67638</v>
      </c>
      <c r="G241" s="203" t="s">
        <v>1873</v>
      </c>
      <c r="H241" s="112"/>
      <c r="I241" s="110" t="s">
        <v>17</v>
      </c>
      <c r="J241" s="111" t="s">
        <v>30</v>
      </c>
      <c r="K241" s="109" t="s">
        <v>1939</v>
      </c>
      <c r="L241" s="49"/>
      <c r="M241" s="111"/>
      <c r="N241" s="111"/>
      <c r="O241" s="150" t="s">
        <v>2367</v>
      </c>
      <c r="P241" s="110"/>
      <c r="Q241" s="237"/>
      <c r="R241" s="220" t="s">
        <v>2364</v>
      </c>
      <c r="S241" s="266"/>
      <c r="T241" s="266"/>
      <c r="U241" s="266"/>
    </row>
    <row r="242" spans="1:21" ht="36.75" customHeight="1">
      <c r="A242" s="80">
        <v>239</v>
      </c>
      <c r="B242" s="81">
        <v>8</v>
      </c>
      <c r="C242" s="110"/>
      <c r="D242" s="111" t="s">
        <v>2362</v>
      </c>
      <c r="E242" s="111"/>
      <c r="F242" s="177">
        <v>68505</v>
      </c>
      <c r="G242" s="203" t="s">
        <v>1873</v>
      </c>
      <c r="H242" s="112"/>
      <c r="I242" s="110" t="s">
        <v>17</v>
      </c>
      <c r="J242" s="111" t="s">
        <v>30</v>
      </c>
      <c r="K242" s="109" t="s">
        <v>1939</v>
      </c>
      <c r="L242" s="49"/>
      <c r="M242" s="111"/>
      <c r="N242" s="111"/>
      <c r="O242" s="150" t="s">
        <v>2367</v>
      </c>
      <c r="P242" s="110"/>
      <c r="Q242" s="237"/>
      <c r="R242" s="220" t="s">
        <v>2364</v>
      </c>
      <c r="S242" s="266"/>
      <c r="T242" s="266"/>
      <c r="U242" s="266"/>
    </row>
    <row r="243" spans="1:21" ht="36.75" customHeight="1">
      <c r="A243" s="80">
        <v>240</v>
      </c>
      <c r="B243" s="81">
        <v>8</v>
      </c>
      <c r="C243" s="110"/>
      <c r="D243" s="111" t="s">
        <v>2363</v>
      </c>
      <c r="E243" s="111"/>
      <c r="F243" s="177">
        <v>68542</v>
      </c>
      <c r="G243" s="203" t="s">
        <v>1873</v>
      </c>
      <c r="H243" s="112"/>
      <c r="I243" s="110" t="s">
        <v>17</v>
      </c>
      <c r="J243" s="111" t="s">
        <v>30</v>
      </c>
      <c r="K243" s="109" t="s">
        <v>1939</v>
      </c>
      <c r="L243" s="49"/>
      <c r="M243" s="111"/>
      <c r="N243" s="111"/>
      <c r="O243" s="150" t="s">
        <v>2367</v>
      </c>
      <c r="P243" s="110"/>
      <c r="Q243" s="237"/>
      <c r="R243" s="220" t="s">
        <v>2364</v>
      </c>
      <c r="S243" s="266"/>
      <c r="T243" s="266"/>
      <c r="U243" s="266"/>
    </row>
    <row r="244" spans="1:21" ht="36.75" customHeight="1">
      <c r="A244" s="80">
        <v>241</v>
      </c>
      <c r="B244" s="81">
        <v>8</v>
      </c>
      <c r="C244" s="178"/>
      <c r="D244" s="178" t="s">
        <v>2075</v>
      </c>
      <c r="E244" s="180" t="s">
        <v>2374</v>
      </c>
      <c r="F244" s="179">
        <v>72973</v>
      </c>
      <c r="G244" s="178"/>
      <c r="H244" s="178"/>
      <c r="I244" s="178"/>
      <c r="J244" s="178"/>
      <c r="K244" s="181" t="s">
        <v>2395</v>
      </c>
      <c r="L244" s="181" t="s">
        <v>2393</v>
      </c>
      <c r="M244" s="178"/>
      <c r="N244" s="178"/>
      <c r="O244" s="178"/>
      <c r="P244" s="179"/>
      <c r="Q244" s="223"/>
      <c r="R244" s="221" t="s">
        <v>2404</v>
      </c>
      <c r="S244" s="267"/>
      <c r="T244" s="267"/>
      <c r="U244" s="267"/>
    </row>
    <row r="245" spans="1:21" ht="36.75" customHeight="1">
      <c r="A245" s="80">
        <v>242</v>
      </c>
      <c r="B245" s="81">
        <v>8</v>
      </c>
      <c r="C245" s="178"/>
      <c r="D245" s="178" t="s">
        <v>2075</v>
      </c>
      <c r="E245" s="180" t="s">
        <v>2375</v>
      </c>
      <c r="F245" s="179">
        <v>73224</v>
      </c>
      <c r="G245" s="178"/>
      <c r="H245" s="178"/>
      <c r="I245" s="178"/>
      <c r="J245" s="178"/>
      <c r="K245" s="181" t="s">
        <v>2396</v>
      </c>
      <c r="L245" s="181" t="s">
        <v>2394</v>
      </c>
      <c r="M245" s="178"/>
      <c r="N245" s="178"/>
      <c r="O245" s="178"/>
      <c r="P245" s="179"/>
      <c r="Q245" s="223"/>
      <c r="R245" s="221" t="s">
        <v>2404</v>
      </c>
      <c r="S245" s="267"/>
      <c r="T245" s="267"/>
      <c r="U245" s="267"/>
    </row>
    <row r="246" spans="1:21" ht="36.75" customHeight="1">
      <c r="A246" s="80">
        <v>243</v>
      </c>
      <c r="B246" s="81">
        <v>8</v>
      </c>
      <c r="C246" s="178"/>
      <c r="D246" s="178" t="s">
        <v>2075</v>
      </c>
      <c r="E246" s="180" t="s">
        <v>2376</v>
      </c>
      <c r="F246" s="179">
        <v>5707</v>
      </c>
      <c r="G246" s="178"/>
      <c r="H246" s="178"/>
      <c r="I246" s="178"/>
      <c r="J246" s="178"/>
      <c r="K246" s="181" t="s">
        <v>2396</v>
      </c>
      <c r="L246" s="181" t="s">
        <v>2382</v>
      </c>
      <c r="M246" s="178"/>
      <c r="N246" s="178"/>
      <c r="O246" s="178"/>
      <c r="P246" s="179"/>
      <c r="Q246" s="223"/>
      <c r="R246" s="221" t="s">
        <v>2404</v>
      </c>
      <c r="S246" s="267"/>
      <c r="T246" s="267"/>
      <c r="U246" s="267"/>
    </row>
    <row r="247" spans="1:21" ht="36.75" customHeight="1">
      <c r="A247" s="80">
        <v>244</v>
      </c>
      <c r="B247" s="81">
        <v>8</v>
      </c>
      <c r="C247" s="178"/>
      <c r="D247" s="178" t="s">
        <v>2075</v>
      </c>
      <c r="E247" s="180" t="s">
        <v>2368</v>
      </c>
      <c r="F247" s="179">
        <v>73034</v>
      </c>
      <c r="G247" s="178"/>
      <c r="H247" s="178"/>
      <c r="I247" s="178"/>
      <c r="J247" s="178"/>
      <c r="K247" s="181" t="s">
        <v>2396</v>
      </c>
      <c r="L247" s="181" t="s">
        <v>2383</v>
      </c>
      <c r="M247" s="178"/>
      <c r="N247" s="178"/>
      <c r="O247" s="178"/>
      <c r="P247" s="179"/>
      <c r="Q247" s="223"/>
      <c r="R247" s="221" t="s">
        <v>2404</v>
      </c>
      <c r="S247" s="267"/>
      <c r="T247" s="267"/>
      <c r="U247" s="267"/>
    </row>
    <row r="248" spans="1:21" ht="36.75" customHeight="1">
      <c r="A248" s="80">
        <v>245</v>
      </c>
      <c r="B248" s="81">
        <v>8</v>
      </c>
      <c r="C248" s="178"/>
      <c r="D248" s="178" t="s">
        <v>2075</v>
      </c>
      <c r="E248" s="180" t="s">
        <v>2369</v>
      </c>
      <c r="F248" s="179">
        <v>73166</v>
      </c>
      <c r="G248" s="178"/>
      <c r="H248" s="178"/>
      <c r="I248" s="178"/>
      <c r="J248" s="178"/>
      <c r="K248" s="181" t="s">
        <v>2396</v>
      </c>
      <c r="L248" s="181" t="s">
        <v>2384</v>
      </c>
      <c r="M248" s="178"/>
      <c r="N248" s="178"/>
      <c r="O248" s="178"/>
      <c r="P248" s="179"/>
      <c r="Q248" s="223"/>
      <c r="R248" s="221" t="s">
        <v>2404</v>
      </c>
      <c r="S248" s="267"/>
      <c r="T248" s="267"/>
      <c r="U248" s="267"/>
    </row>
    <row r="249" spans="1:21" ht="36.75" customHeight="1">
      <c r="A249" s="80">
        <v>246</v>
      </c>
      <c r="B249" s="81">
        <v>8</v>
      </c>
      <c r="C249" s="178"/>
      <c r="D249" s="178" t="s">
        <v>2377</v>
      </c>
      <c r="E249" s="180" t="s">
        <v>2370</v>
      </c>
      <c r="F249" s="179">
        <v>72739</v>
      </c>
      <c r="G249" s="178" t="s">
        <v>1873</v>
      </c>
      <c r="H249" s="180" t="s">
        <v>2098</v>
      </c>
      <c r="I249" s="178" t="s">
        <v>17</v>
      </c>
      <c r="J249" s="178" t="s">
        <v>30</v>
      </c>
      <c r="K249" s="181" t="s">
        <v>2397</v>
      </c>
      <c r="L249" s="181" t="s">
        <v>2385</v>
      </c>
      <c r="M249" s="178"/>
      <c r="N249" s="178"/>
      <c r="O249" s="178"/>
      <c r="P249" s="179"/>
      <c r="Q249" s="223"/>
      <c r="R249" s="221" t="s">
        <v>2404</v>
      </c>
      <c r="S249" s="267"/>
      <c r="T249" s="267"/>
      <c r="U249" s="267"/>
    </row>
    <row r="250" spans="1:21" ht="36.75" customHeight="1">
      <c r="A250" s="80">
        <v>247</v>
      </c>
      <c r="B250" s="81">
        <v>8</v>
      </c>
      <c r="C250" s="178"/>
      <c r="D250" s="178" t="s">
        <v>2377</v>
      </c>
      <c r="E250" s="180" t="s">
        <v>2371</v>
      </c>
      <c r="F250" s="179">
        <v>71806</v>
      </c>
      <c r="G250" s="178"/>
      <c r="H250" s="178"/>
      <c r="I250" s="178"/>
      <c r="J250" s="178"/>
      <c r="K250" s="181" t="s">
        <v>2398</v>
      </c>
      <c r="L250" s="181" t="s">
        <v>2386</v>
      </c>
      <c r="M250" s="178"/>
      <c r="N250" s="178"/>
      <c r="O250" s="178"/>
      <c r="P250" s="179"/>
      <c r="Q250" s="223"/>
      <c r="R250" s="221" t="s">
        <v>2404</v>
      </c>
      <c r="S250" s="267"/>
      <c r="T250" s="267"/>
      <c r="U250" s="267"/>
    </row>
    <row r="251" spans="1:21" ht="36.75" customHeight="1">
      <c r="A251" s="80">
        <v>248</v>
      </c>
      <c r="B251" s="81">
        <v>8</v>
      </c>
      <c r="C251" s="178"/>
      <c r="D251" s="178" t="s">
        <v>2075</v>
      </c>
      <c r="E251" s="180" t="s">
        <v>2378</v>
      </c>
      <c r="F251" s="179">
        <v>72919</v>
      </c>
      <c r="G251" s="178"/>
      <c r="H251" s="178"/>
      <c r="I251" s="178"/>
      <c r="J251" s="178"/>
      <c r="K251" s="181" t="s">
        <v>2399</v>
      </c>
      <c r="L251" s="181" t="s">
        <v>2387</v>
      </c>
      <c r="M251" s="178"/>
      <c r="N251" s="178"/>
      <c r="O251" s="178"/>
      <c r="P251" s="179"/>
      <c r="Q251" s="223"/>
      <c r="R251" s="221" t="s">
        <v>2404</v>
      </c>
      <c r="S251" s="267"/>
      <c r="T251" s="267"/>
      <c r="U251" s="267"/>
    </row>
    <row r="252" spans="1:21" ht="36.75" customHeight="1">
      <c r="A252" s="80">
        <v>249</v>
      </c>
      <c r="B252" s="81">
        <v>8</v>
      </c>
      <c r="C252" s="178"/>
      <c r="D252" s="178" t="s">
        <v>2377</v>
      </c>
      <c r="E252" s="180" t="s">
        <v>2379</v>
      </c>
      <c r="F252" s="179">
        <v>153400</v>
      </c>
      <c r="G252" s="178"/>
      <c r="H252" s="178"/>
      <c r="I252" s="178"/>
      <c r="J252" s="178"/>
      <c r="K252" s="181" t="s">
        <v>2400</v>
      </c>
      <c r="L252" s="181" t="s">
        <v>2388</v>
      </c>
      <c r="M252" s="178"/>
      <c r="N252" s="178"/>
      <c r="O252" s="178"/>
      <c r="P252" s="187" t="s">
        <v>2367</v>
      </c>
      <c r="Q252" s="224"/>
      <c r="R252" s="221" t="s">
        <v>2404</v>
      </c>
      <c r="S252" s="267"/>
      <c r="T252" s="267"/>
      <c r="U252" s="267"/>
    </row>
    <row r="253" spans="1:21" ht="36.75" customHeight="1">
      <c r="A253" s="80">
        <v>250</v>
      </c>
      <c r="B253" s="81">
        <v>8</v>
      </c>
      <c r="C253" s="178"/>
      <c r="D253" s="178" t="s">
        <v>2075</v>
      </c>
      <c r="E253" s="180" t="s">
        <v>2380</v>
      </c>
      <c r="F253" s="179">
        <v>71835</v>
      </c>
      <c r="G253" s="178"/>
      <c r="H253" s="178"/>
      <c r="I253" s="178"/>
      <c r="J253" s="178"/>
      <c r="K253" s="181" t="s">
        <v>2401</v>
      </c>
      <c r="L253" s="181" t="s">
        <v>2389</v>
      </c>
      <c r="M253" s="178"/>
      <c r="N253" s="178"/>
      <c r="O253" s="178"/>
      <c r="P253" s="179"/>
      <c r="Q253" s="223"/>
      <c r="R253" s="221" t="s">
        <v>2404</v>
      </c>
      <c r="S253" s="267"/>
      <c r="T253" s="267"/>
      <c r="U253" s="267"/>
    </row>
    <row r="254" spans="1:21" ht="36.75" customHeight="1">
      <c r="A254" s="80">
        <v>251</v>
      </c>
      <c r="B254" s="81">
        <v>8</v>
      </c>
      <c r="C254" s="178"/>
      <c r="D254" s="178" t="s">
        <v>2075</v>
      </c>
      <c r="E254" s="180" t="s">
        <v>2380</v>
      </c>
      <c r="F254" s="179">
        <v>71376</v>
      </c>
      <c r="G254" s="178"/>
      <c r="H254" s="178"/>
      <c r="I254" s="178"/>
      <c r="J254" s="178"/>
      <c r="K254" s="181" t="s">
        <v>2402</v>
      </c>
      <c r="L254" s="181" t="s">
        <v>2390</v>
      </c>
      <c r="M254" s="178"/>
      <c r="N254" s="178"/>
      <c r="O254" s="178"/>
      <c r="P254" s="179"/>
      <c r="Q254" s="223"/>
      <c r="R254" s="221" t="s">
        <v>2404</v>
      </c>
      <c r="S254" s="267"/>
      <c r="T254" s="267"/>
      <c r="U254" s="267"/>
    </row>
    <row r="255" spans="1:21" ht="36.75" customHeight="1">
      <c r="A255" s="80">
        <v>252</v>
      </c>
      <c r="B255" s="81">
        <v>8</v>
      </c>
      <c r="C255" s="178"/>
      <c r="D255" s="178" t="s">
        <v>2075</v>
      </c>
      <c r="E255" s="180" t="s">
        <v>2372</v>
      </c>
      <c r="F255" s="179">
        <v>71438</v>
      </c>
      <c r="G255" s="178"/>
      <c r="H255" s="178"/>
      <c r="I255" s="178"/>
      <c r="J255" s="178"/>
      <c r="K255" s="181" t="s">
        <v>2401</v>
      </c>
      <c r="L255" s="181" t="s">
        <v>2391</v>
      </c>
      <c r="M255" s="178"/>
      <c r="N255" s="178"/>
      <c r="O255" s="178"/>
      <c r="P255" s="179"/>
      <c r="Q255" s="223"/>
      <c r="R255" s="221" t="s">
        <v>2404</v>
      </c>
      <c r="S255" s="267"/>
      <c r="T255" s="267"/>
      <c r="U255" s="267"/>
    </row>
    <row r="256" spans="1:21" ht="36.75" customHeight="1">
      <c r="A256" s="80">
        <v>253</v>
      </c>
      <c r="B256" s="81">
        <v>8</v>
      </c>
      <c r="C256" s="178"/>
      <c r="D256" s="178" t="s">
        <v>2381</v>
      </c>
      <c r="E256" s="180" t="s">
        <v>2373</v>
      </c>
      <c r="F256" s="179">
        <v>66508</v>
      </c>
      <c r="G256" s="178"/>
      <c r="H256" s="178"/>
      <c r="I256" s="178"/>
      <c r="J256" s="178"/>
      <c r="K256" s="181" t="s">
        <v>2403</v>
      </c>
      <c r="L256" s="181" t="s">
        <v>2392</v>
      </c>
      <c r="M256" s="178"/>
      <c r="N256" s="178"/>
      <c r="O256" s="178"/>
      <c r="P256" s="179"/>
      <c r="Q256" s="223"/>
      <c r="R256" s="221" t="s">
        <v>2404</v>
      </c>
      <c r="S256" s="267"/>
      <c r="T256" s="267"/>
      <c r="U256" s="267"/>
    </row>
    <row r="257" spans="1:21" ht="36.75" customHeight="1">
      <c r="A257" s="80">
        <v>254</v>
      </c>
      <c r="B257" s="81">
        <v>8</v>
      </c>
      <c r="C257" s="178"/>
      <c r="D257" s="111" t="s">
        <v>2060</v>
      </c>
      <c r="E257" s="111" t="s">
        <v>2405</v>
      </c>
      <c r="F257" s="110">
        <v>89805</v>
      </c>
      <c r="G257" s="111" t="s">
        <v>1873</v>
      </c>
      <c r="H257" s="111"/>
      <c r="I257" s="111" t="s">
        <v>17</v>
      </c>
      <c r="J257" s="111" t="s">
        <v>25</v>
      </c>
      <c r="K257" s="109" t="s">
        <v>1939</v>
      </c>
      <c r="L257" s="111"/>
      <c r="M257" s="111"/>
      <c r="N257" s="111"/>
      <c r="O257" s="222" t="s">
        <v>1854</v>
      </c>
      <c r="P257" s="228"/>
      <c r="Q257" s="223"/>
      <c r="R257" s="221" t="s">
        <v>2610</v>
      </c>
      <c r="S257" s="267"/>
      <c r="T257" s="267"/>
      <c r="U257" s="267"/>
    </row>
    <row r="258" spans="1:21" ht="36.75" customHeight="1">
      <c r="A258" s="80">
        <v>255</v>
      </c>
      <c r="B258" s="81">
        <v>8</v>
      </c>
      <c r="C258" s="178"/>
      <c r="D258" s="111" t="s">
        <v>2060</v>
      </c>
      <c r="E258" s="111" t="s">
        <v>2406</v>
      </c>
      <c r="F258" s="110">
        <v>59183</v>
      </c>
      <c r="G258" s="111" t="s">
        <v>2407</v>
      </c>
      <c r="H258" s="111"/>
      <c r="I258" s="111" t="s">
        <v>1483</v>
      </c>
      <c r="J258" s="111" t="s">
        <v>1487</v>
      </c>
      <c r="K258" s="109" t="s">
        <v>409</v>
      </c>
      <c r="L258" s="111"/>
      <c r="M258" s="111" t="s">
        <v>2512</v>
      </c>
      <c r="N258" s="111" t="s">
        <v>2513</v>
      </c>
      <c r="O258" s="222" t="s">
        <v>1854</v>
      </c>
      <c r="P258" s="228"/>
      <c r="Q258" s="223"/>
      <c r="R258" s="221" t="s">
        <v>2610</v>
      </c>
      <c r="S258" s="267"/>
      <c r="T258" s="267"/>
      <c r="U258" s="267"/>
    </row>
    <row r="259" spans="1:21" ht="36.75" customHeight="1">
      <c r="A259" s="80">
        <v>256</v>
      </c>
      <c r="B259" s="81">
        <v>8</v>
      </c>
      <c r="C259" s="178"/>
      <c r="D259" s="111" t="s">
        <v>2300</v>
      </c>
      <c r="E259" s="111" t="s">
        <v>2408</v>
      </c>
      <c r="F259" s="110">
        <v>65585</v>
      </c>
      <c r="G259" s="111" t="s">
        <v>2207</v>
      </c>
      <c r="H259" s="111"/>
      <c r="I259" s="111" t="s">
        <v>17</v>
      </c>
      <c r="J259" s="111" t="s">
        <v>2131</v>
      </c>
      <c r="K259" s="109" t="s">
        <v>467</v>
      </c>
      <c r="L259" s="111" t="s">
        <v>2576</v>
      </c>
      <c r="M259" s="111"/>
      <c r="N259" s="111"/>
      <c r="O259" s="222" t="s">
        <v>1854</v>
      </c>
      <c r="P259" s="229"/>
      <c r="Q259" s="223"/>
      <c r="R259" s="221" t="s">
        <v>2610</v>
      </c>
      <c r="S259" s="267"/>
      <c r="T259" s="267"/>
      <c r="U259" s="267"/>
    </row>
    <row r="260" spans="1:21" ht="36.75" customHeight="1">
      <c r="A260" s="80">
        <v>257</v>
      </c>
      <c r="B260" s="81">
        <v>8</v>
      </c>
      <c r="C260" s="178"/>
      <c r="D260" s="111" t="s">
        <v>2300</v>
      </c>
      <c r="E260" s="111" t="s">
        <v>2409</v>
      </c>
      <c r="F260" s="110">
        <v>64122</v>
      </c>
      <c r="G260" s="111" t="s">
        <v>2207</v>
      </c>
      <c r="H260" s="111"/>
      <c r="I260" s="111" t="s">
        <v>17</v>
      </c>
      <c r="J260" s="111" t="s">
        <v>25</v>
      </c>
      <c r="K260" s="109" t="s">
        <v>1967</v>
      </c>
      <c r="L260" s="111"/>
      <c r="M260" s="111" t="s">
        <v>2514</v>
      </c>
      <c r="N260" s="111" t="s">
        <v>2515</v>
      </c>
      <c r="O260" s="228"/>
      <c r="P260" s="222" t="s">
        <v>1854</v>
      </c>
      <c r="Q260" s="223" t="s">
        <v>2611</v>
      </c>
      <c r="R260" s="221" t="s">
        <v>2610</v>
      </c>
      <c r="S260" s="267"/>
      <c r="T260" s="267"/>
      <c r="U260" s="267"/>
    </row>
    <row r="261" spans="1:21" ht="36.75" customHeight="1">
      <c r="A261" s="80">
        <v>258</v>
      </c>
      <c r="B261" s="81">
        <v>8</v>
      </c>
      <c r="C261" s="178"/>
      <c r="D261" s="111" t="s">
        <v>2300</v>
      </c>
      <c r="E261" s="111" t="s">
        <v>2409</v>
      </c>
      <c r="F261" s="110">
        <v>63557</v>
      </c>
      <c r="G261" s="111" t="s">
        <v>2207</v>
      </c>
      <c r="H261" s="111"/>
      <c r="I261" s="111" t="s">
        <v>17</v>
      </c>
      <c r="J261" s="111" t="s">
        <v>25</v>
      </c>
      <c r="K261" s="109" t="s">
        <v>1967</v>
      </c>
      <c r="L261" s="111"/>
      <c r="M261" s="111" t="s">
        <v>2516</v>
      </c>
      <c r="N261" s="111" t="s">
        <v>2321</v>
      </c>
      <c r="O261" s="228"/>
      <c r="P261" s="222" t="s">
        <v>1854</v>
      </c>
      <c r="Q261" s="223" t="s">
        <v>2611</v>
      </c>
      <c r="R261" s="221" t="s">
        <v>2610</v>
      </c>
      <c r="S261" s="267"/>
      <c r="T261" s="267"/>
      <c r="U261" s="267"/>
    </row>
    <row r="262" spans="1:21" ht="36.75" customHeight="1">
      <c r="A262" s="80">
        <v>259</v>
      </c>
      <c r="B262" s="81">
        <v>8</v>
      </c>
      <c r="C262" s="178"/>
      <c r="D262" s="111" t="s">
        <v>2300</v>
      </c>
      <c r="E262" s="111" t="s">
        <v>2408</v>
      </c>
      <c r="F262" s="110">
        <v>65617</v>
      </c>
      <c r="G262" s="111" t="s">
        <v>2207</v>
      </c>
      <c r="H262" s="111"/>
      <c r="I262" s="111" t="s">
        <v>17</v>
      </c>
      <c r="J262" s="111" t="s">
        <v>25</v>
      </c>
      <c r="K262" s="109" t="s">
        <v>1967</v>
      </c>
      <c r="L262" s="111"/>
      <c r="M262" s="111" t="s">
        <v>2517</v>
      </c>
      <c r="N262" s="111" t="s">
        <v>2518</v>
      </c>
      <c r="O262" s="228"/>
      <c r="P262" s="222" t="s">
        <v>1854</v>
      </c>
      <c r="Q262" s="223" t="s">
        <v>2611</v>
      </c>
      <c r="R262" s="221" t="s">
        <v>2610</v>
      </c>
      <c r="S262" s="267"/>
      <c r="T262" s="267"/>
      <c r="U262" s="267"/>
    </row>
    <row r="263" spans="1:21" ht="36.75" customHeight="1">
      <c r="A263" s="80">
        <v>260</v>
      </c>
      <c r="B263" s="81">
        <v>8</v>
      </c>
      <c r="C263" s="178"/>
      <c r="D263" s="111" t="s">
        <v>2300</v>
      </c>
      <c r="E263" s="111" t="s">
        <v>2410</v>
      </c>
      <c r="F263" s="110">
        <v>65872</v>
      </c>
      <c r="G263" s="111" t="s">
        <v>2207</v>
      </c>
      <c r="H263" s="111"/>
      <c r="I263" s="111" t="s">
        <v>17</v>
      </c>
      <c r="J263" s="111" t="s">
        <v>25</v>
      </c>
      <c r="K263" s="109" t="s">
        <v>1967</v>
      </c>
      <c r="L263" s="111"/>
      <c r="M263" s="111" t="s">
        <v>2519</v>
      </c>
      <c r="N263" s="111" t="s">
        <v>2520</v>
      </c>
      <c r="O263" s="228"/>
      <c r="P263" s="222" t="s">
        <v>1854</v>
      </c>
      <c r="Q263" s="223" t="s">
        <v>2611</v>
      </c>
      <c r="R263" s="221" t="s">
        <v>2610</v>
      </c>
      <c r="S263" s="267"/>
      <c r="T263" s="267"/>
      <c r="U263" s="267"/>
    </row>
    <row r="264" spans="1:21" ht="36.75" customHeight="1">
      <c r="A264" s="80">
        <v>261</v>
      </c>
      <c r="B264" s="81">
        <v>8</v>
      </c>
      <c r="C264" s="178"/>
      <c r="D264" s="111" t="s">
        <v>2300</v>
      </c>
      <c r="E264" s="111" t="s">
        <v>2411</v>
      </c>
      <c r="F264" s="110">
        <v>65522</v>
      </c>
      <c r="G264" s="111" t="s">
        <v>2207</v>
      </c>
      <c r="H264" s="111"/>
      <c r="I264" s="111" t="s">
        <v>17</v>
      </c>
      <c r="J264" s="111" t="s">
        <v>25</v>
      </c>
      <c r="K264" s="109" t="s">
        <v>1967</v>
      </c>
      <c r="L264" s="111"/>
      <c r="M264" s="111" t="s">
        <v>2521</v>
      </c>
      <c r="N264" s="111" t="s">
        <v>2522</v>
      </c>
      <c r="O264" s="228"/>
      <c r="P264" s="222" t="s">
        <v>1854</v>
      </c>
      <c r="Q264" s="223" t="s">
        <v>2611</v>
      </c>
      <c r="R264" s="221" t="s">
        <v>2610</v>
      </c>
      <c r="S264" s="267"/>
      <c r="T264" s="267"/>
      <c r="U264" s="267"/>
    </row>
    <row r="265" spans="1:21" ht="36.75" customHeight="1">
      <c r="A265" s="80">
        <v>262</v>
      </c>
      <c r="B265" s="81">
        <v>8</v>
      </c>
      <c r="C265" s="178"/>
      <c r="D265" s="111" t="s">
        <v>2300</v>
      </c>
      <c r="E265" s="111" t="s">
        <v>2412</v>
      </c>
      <c r="F265" s="110">
        <v>65854</v>
      </c>
      <c r="G265" s="111" t="s">
        <v>2207</v>
      </c>
      <c r="H265" s="111"/>
      <c r="I265" s="111" t="s">
        <v>17</v>
      </c>
      <c r="J265" s="111" t="s">
        <v>25</v>
      </c>
      <c r="K265" s="109" t="s">
        <v>1967</v>
      </c>
      <c r="L265" s="111"/>
      <c r="M265" s="111" t="s">
        <v>2523</v>
      </c>
      <c r="N265" s="111" t="s">
        <v>2524</v>
      </c>
      <c r="O265" s="228"/>
      <c r="P265" s="222" t="s">
        <v>1854</v>
      </c>
      <c r="Q265" s="223" t="s">
        <v>2611</v>
      </c>
      <c r="R265" s="221" t="s">
        <v>2610</v>
      </c>
      <c r="S265" s="267"/>
      <c r="T265" s="267"/>
      <c r="U265" s="267"/>
    </row>
    <row r="266" spans="1:21" ht="36.75" customHeight="1">
      <c r="A266" s="80">
        <v>263</v>
      </c>
      <c r="B266" s="81">
        <v>8</v>
      </c>
      <c r="C266" s="178"/>
      <c r="D266" s="111" t="s">
        <v>2300</v>
      </c>
      <c r="E266" s="111" t="s">
        <v>2412</v>
      </c>
      <c r="F266" s="110">
        <v>152373</v>
      </c>
      <c r="G266" s="111" t="s">
        <v>2207</v>
      </c>
      <c r="H266" s="111"/>
      <c r="I266" s="111" t="s">
        <v>17</v>
      </c>
      <c r="J266" s="111" t="s">
        <v>25</v>
      </c>
      <c r="K266" s="109" t="s">
        <v>1967</v>
      </c>
      <c r="L266" s="111"/>
      <c r="M266" s="111" t="s">
        <v>2525</v>
      </c>
      <c r="N266" s="111" t="s">
        <v>2526</v>
      </c>
      <c r="O266" s="228"/>
      <c r="P266" s="222" t="s">
        <v>1854</v>
      </c>
      <c r="Q266" s="223" t="s">
        <v>2611</v>
      </c>
      <c r="R266" s="221" t="s">
        <v>2610</v>
      </c>
      <c r="S266" s="267"/>
      <c r="T266" s="267"/>
      <c r="U266" s="267"/>
    </row>
    <row r="267" spans="1:21" ht="36.75" customHeight="1">
      <c r="A267" s="80">
        <v>264</v>
      </c>
      <c r="B267" s="81">
        <v>8</v>
      </c>
      <c r="C267" s="178"/>
      <c r="D267" s="111" t="s">
        <v>2300</v>
      </c>
      <c r="E267" s="111" t="s">
        <v>2412</v>
      </c>
      <c r="F267" s="110">
        <v>65673</v>
      </c>
      <c r="G267" s="111" t="s">
        <v>2207</v>
      </c>
      <c r="H267" s="111"/>
      <c r="I267" s="111" t="s">
        <v>17</v>
      </c>
      <c r="J267" s="111" t="s">
        <v>25</v>
      </c>
      <c r="K267" s="109" t="s">
        <v>1967</v>
      </c>
      <c r="L267" s="111"/>
      <c r="M267" s="111" t="s">
        <v>2527</v>
      </c>
      <c r="N267" s="111" t="s">
        <v>2528</v>
      </c>
      <c r="O267" s="228"/>
      <c r="P267" s="222" t="s">
        <v>1854</v>
      </c>
      <c r="Q267" s="223" t="s">
        <v>2611</v>
      </c>
      <c r="R267" s="221" t="s">
        <v>2610</v>
      </c>
      <c r="S267" s="267"/>
      <c r="T267" s="267"/>
      <c r="U267" s="267"/>
    </row>
    <row r="268" spans="1:21" ht="36.75" customHeight="1">
      <c r="A268" s="80">
        <v>265</v>
      </c>
      <c r="B268" s="81">
        <v>8</v>
      </c>
      <c r="C268" s="178"/>
      <c r="D268" s="111" t="s">
        <v>2300</v>
      </c>
      <c r="E268" s="111" t="s">
        <v>2412</v>
      </c>
      <c r="F268" s="110">
        <v>65660</v>
      </c>
      <c r="G268" s="111" t="s">
        <v>2207</v>
      </c>
      <c r="H268" s="111"/>
      <c r="I268" s="111" t="s">
        <v>17</v>
      </c>
      <c r="J268" s="111" t="s">
        <v>25</v>
      </c>
      <c r="K268" s="109" t="s">
        <v>1967</v>
      </c>
      <c r="L268" s="111"/>
      <c r="M268" s="111" t="s">
        <v>2529</v>
      </c>
      <c r="N268" s="111" t="s">
        <v>2530</v>
      </c>
      <c r="O268" s="228"/>
      <c r="P268" s="222" t="s">
        <v>1854</v>
      </c>
      <c r="Q268" s="223" t="s">
        <v>2611</v>
      </c>
      <c r="R268" s="221" t="s">
        <v>2610</v>
      </c>
      <c r="S268" s="267"/>
      <c r="T268" s="267"/>
      <c r="U268" s="267"/>
    </row>
    <row r="269" spans="1:21" ht="36.75" customHeight="1">
      <c r="A269" s="80">
        <v>266</v>
      </c>
      <c r="B269" s="81">
        <v>8</v>
      </c>
      <c r="C269" s="178"/>
      <c r="D269" s="111" t="s">
        <v>2300</v>
      </c>
      <c r="E269" s="111" t="s">
        <v>2412</v>
      </c>
      <c r="F269" s="110">
        <v>152320</v>
      </c>
      <c r="G269" s="111" t="s">
        <v>2207</v>
      </c>
      <c r="H269" s="111"/>
      <c r="I269" s="111" t="s">
        <v>17</v>
      </c>
      <c r="J269" s="111" t="s">
        <v>25</v>
      </c>
      <c r="K269" s="109" t="s">
        <v>1967</v>
      </c>
      <c r="L269" s="111"/>
      <c r="M269" s="111" t="s">
        <v>2531</v>
      </c>
      <c r="N269" s="111" t="s">
        <v>2532</v>
      </c>
      <c r="O269" s="228"/>
      <c r="P269" s="222" t="s">
        <v>1854</v>
      </c>
      <c r="Q269" s="223" t="s">
        <v>2611</v>
      </c>
      <c r="R269" s="221" t="s">
        <v>2610</v>
      </c>
      <c r="S269" s="267"/>
      <c r="T269" s="267"/>
      <c r="U269" s="267"/>
    </row>
    <row r="270" spans="1:21" ht="36.75" customHeight="1">
      <c r="A270" s="80">
        <v>267</v>
      </c>
      <c r="B270" s="81">
        <v>8</v>
      </c>
      <c r="C270" s="178"/>
      <c r="D270" s="182" t="s">
        <v>2377</v>
      </c>
      <c r="E270" s="182" t="s">
        <v>2413</v>
      </c>
      <c r="F270" s="101">
        <v>72243</v>
      </c>
      <c r="G270" s="182" t="s">
        <v>1906</v>
      </c>
      <c r="H270" s="182" t="s">
        <v>2414</v>
      </c>
      <c r="I270" s="182" t="s">
        <v>17</v>
      </c>
      <c r="J270" s="182" t="s">
        <v>2131</v>
      </c>
      <c r="K270" s="204" t="s">
        <v>467</v>
      </c>
      <c r="L270" s="111" t="s">
        <v>2577</v>
      </c>
      <c r="M270" s="182" t="s">
        <v>2533</v>
      </c>
      <c r="N270" s="182" t="s">
        <v>2534</v>
      </c>
      <c r="O270" s="222" t="s">
        <v>1854</v>
      </c>
      <c r="P270" s="85"/>
      <c r="Q270" s="223"/>
      <c r="R270" s="221" t="s">
        <v>2610</v>
      </c>
      <c r="S270" s="267"/>
      <c r="T270" s="267"/>
      <c r="U270" s="267"/>
    </row>
    <row r="271" spans="1:21" ht="36.75" customHeight="1">
      <c r="A271" s="80">
        <v>268</v>
      </c>
      <c r="B271" s="81">
        <v>8</v>
      </c>
      <c r="C271" s="178"/>
      <c r="D271" s="182" t="s">
        <v>2159</v>
      </c>
      <c r="E271" s="182" t="s">
        <v>2415</v>
      </c>
      <c r="F271" s="101">
        <v>72011</v>
      </c>
      <c r="G271" s="182" t="s">
        <v>1873</v>
      </c>
      <c r="H271" s="182"/>
      <c r="I271" s="182" t="s">
        <v>17</v>
      </c>
      <c r="J271" s="182" t="s">
        <v>30</v>
      </c>
      <c r="K271" s="204" t="s">
        <v>1879</v>
      </c>
      <c r="L271" s="182"/>
      <c r="M271" s="182"/>
      <c r="N271" s="182"/>
      <c r="O271" s="101"/>
      <c r="P271" s="99" t="s">
        <v>1854</v>
      </c>
      <c r="Q271" s="223" t="s">
        <v>2612</v>
      </c>
      <c r="R271" s="221" t="s">
        <v>2610</v>
      </c>
      <c r="S271" s="267"/>
      <c r="T271" s="267"/>
      <c r="U271" s="267"/>
    </row>
    <row r="272" spans="1:21" ht="36.75" customHeight="1">
      <c r="A272" s="80">
        <v>269</v>
      </c>
      <c r="B272" s="81">
        <v>8</v>
      </c>
      <c r="C272" s="178"/>
      <c r="D272" s="111" t="s">
        <v>2377</v>
      </c>
      <c r="E272" s="111" t="s">
        <v>2416</v>
      </c>
      <c r="F272" s="110">
        <v>72399</v>
      </c>
      <c r="G272" s="111" t="s">
        <v>1873</v>
      </c>
      <c r="H272" s="111" t="s">
        <v>1913</v>
      </c>
      <c r="I272" s="111" t="s">
        <v>17</v>
      </c>
      <c r="J272" s="111" t="s">
        <v>30</v>
      </c>
      <c r="K272" s="109" t="s">
        <v>409</v>
      </c>
      <c r="L272" s="111"/>
      <c r="M272" s="111"/>
      <c r="N272" s="111"/>
      <c r="O272" s="222" t="s">
        <v>1854</v>
      </c>
      <c r="P272" s="229"/>
      <c r="Q272" s="223"/>
      <c r="R272" s="221" t="s">
        <v>2610</v>
      </c>
      <c r="S272" s="267"/>
      <c r="T272" s="267"/>
      <c r="U272" s="267"/>
    </row>
    <row r="273" spans="1:21" ht="36.75" customHeight="1">
      <c r="A273" s="80">
        <v>270</v>
      </c>
      <c r="B273" s="81">
        <v>8</v>
      </c>
      <c r="C273" s="178"/>
      <c r="D273" s="111" t="s">
        <v>2377</v>
      </c>
      <c r="E273" s="111" t="s">
        <v>2417</v>
      </c>
      <c r="F273" s="110">
        <v>72732</v>
      </c>
      <c r="G273" s="111" t="s">
        <v>1873</v>
      </c>
      <c r="H273" s="111" t="s">
        <v>1913</v>
      </c>
      <c r="I273" s="111" t="s">
        <v>17</v>
      </c>
      <c r="J273" s="111" t="s">
        <v>30</v>
      </c>
      <c r="K273" s="109" t="s">
        <v>409</v>
      </c>
      <c r="L273" s="111"/>
      <c r="M273" s="111"/>
      <c r="N273" s="111"/>
      <c r="O273" s="222" t="s">
        <v>1854</v>
      </c>
      <c r="P273" s="229"/>
      <c r="Q273" s="223"/>
      <c r="R273" s="221" t="s">
        <v>2610</v>
      </c>
      <c r="S273" s="267"/>
      <c r="T273" s="267"/>
      <c r="U273" s="267"/>
    </row>
    <row r="274" spans="1:21" ht="36.75" customHeight="1">
      <c r="A274" s="80">
        <v>271</v>
      </c>
      <c r="B274" s="81">
        <v>8</v>
      </c>
      <c r="C274" s="178"/>
      <c r="D274" s="111" t="s">
        <v>2377</v>
      </c>
      <c r="E274" s="111" t="s">
        <v>2418</v>
      </c>
      <c r="F274" s="110">
        <v>72650</v>
      </c>
      <c r="G274" s="111" t="s">
        <v>1869</v>
      </c>
      <c r="H274" s="111" t="s">
        <v>1913</v>
      </c>
      <c r="I274" s="111" t="s">
        <v>1483</v>
      </c>
      <c r="J274" s="111" t="s">
        <v>1484</v>
      </c>
      <c r="K274" s="109" t="s">
        <v>409</v>
      </c>
      <c r="L274" s="111"/>
      <c r="M274" s="111"/>
      <c r="N274" s="111"/>
      <c r="O274" s="222" t="s">
        <v>1854</v>
      </c>
      <c r="P274" s="229"/>
      <c r="Q274" s="223"/>
      <c r="R274" s="221" t="s">
        <v>2610</v>
      </c>
      <c r="S274" s="267"/>
      <c r="T274" s="267"/>
      <c r="U274" s="267"/>
    </row>
    <row r="275" spans="1:21" ht="36.75" customHeight="1">
      <c r="A275" s="80">
        <v>272</v>
      </c>
      <c r="B275" s="81">
        <v>8</v>
      </c>
      <c r="C275" s="178"/>
      <c r="D275" s="182" t="s">
        <v>2377</v>
      </c>
      <c r="E275" s="182" t="s">
        <v>2419</v>
      </c>
      <c r="F275" s="101">
        <v>72696</v>
      </c>
      <c r="G275" s="182" t="s">
        <v>1873</v>
      </c>
      <c r="H275" s="182"/>
      <c r="I275" s="182" t="s">
        <v>17</v>
      </c>
      <c r="J275" s="182" t="s">
        <v>30</v>
      </c>
      <c r="K275" s="204" t="s">
        <v>1939</v>
      </c>
      <c r="L275" s="204" t="s">
        <v>2578</v>
      </c>
      <c r="M275" s="182"/>
      <c r="N275" s="182"/>
      <c r="O275" s="222" t="s">
        <v>1854</v>
      </c>
      <c r="P275" s="230"/>
      <c r="Q275" s="223" t="s">
        <v>2613</v>
      </c>
      <c r="R275" s="221" t="s">
        <v>2610</v>
      </c>
      <c r="S275" s="267"/>
      <c r="T275" s="267"/>
      <c r="U275" s="267"/>
    </row>
    <row r="276" spans="1:21" ht="36.75" customHeight="1">
      <c r="A276" s="80">
        <v>273</v>
      </c>
      <c r="B276" s="81">
        <v>8</v>
      </c>
      <c r="C276" s="178"/>
      <c r="D276" s="182" t="s">
        <v>2420</v>
      </c>
      <c r="E276" s="182" t="s">
        <v>2421</v>
      </c>
      <c r="F276" s="101">
        <v>67497</v>
      </c>
      <c r="G276" s="182" t="s">
        <v>1852</v>
      </c>
      <c r="H276" s="182"/>
      <c r="I276" s="182" t="s">
        <v>17</v>
      </c>
      <c r="J276" s="182" t="s">
        <v>25</v>
      </c>
      <c r="K276" s="204" t="s">
        <v>568</v>
      </c>
      <c r="L276" s="182"/>
      <c r="M276" s="182" t="s">
        <v>2535</v>
      </c>
      <c r="N276" s="182" t="s">
        <v>2536</v>
      </c>
      <c r="O276" s="222" t="s">
        <v>1854</v>
      </c>
      <c r="P276" s="229"/>
      <c r="Q276" s="223"/>
      <c r="R276" s="221" t="s">
        <v>2610</v>
      </c>
      <c r="S276" s="267"/>
      <c r="T276" s="267"/>
      <c r="U276" s="267"/>
    </row>
    <row r="277" spans="1:21" ht="36.75" customHeight="1">
      <c r="A277" s="80">
        <v>274</v>
      </c>
      <c r="B277" s="81">
        <v>8</v>
      </c>
      <c r="C277" s="178"/>
      <c r="D277" s="182" t="s">
        <v>2420</v>
      </c>
      <c r="E277" s="182" t="s">
        <v>2422</v>
      </c>
      <c r="F277" s="101">
        <v>94652</v>
      </c>
      <c r="G277" s="182" t="s">
        <v>2423</v>
      </c>
      <c r="H277" s="182"/>
      <c r="I277" s="182" t="s">
        <v>17</v>
      </c>
      <c r="J277" s="182" t="s">
        <v>25</v>
      </c>
      <c r="K277" s="204" t="s">
        <v>1939</v>
      </c>
      <c r="L277" s="182"/>
      <c r="M277" s="182"/>
      <c r="N277" s="182"/>
      <c r="O277" s="229"/>
      <c r="P277" s="222" t="s">
        <v>1854</v>
      </c>
      <c r="Q277" s="223" t="s">
        <v>2614</v>
      </c>
      <c r="R277" s="221" t="s">
        <v>2610</v>
      </c>
      <c r="S277" s="267"/>
      <c r="T277" s="267"/>
      <c r="U277" s="267"/>
    </row>
    <row r="278" spans="1:21" ht="36.75" customHeight="1">
      <c r="A278" s="80">
        <v>275</v>
      </c>
      <c r="B278" s="81">
        <v>8</v>
      </c>
      <c r="C278" s="49"/>
      <c r="D278" s="182" t="s">
        <v>2420</v>
      </c>
      <c r="E278" s="182" t="s">
        <v>2424</v>
      </c>
      <c r="F278" s="101">
        <v>66741</v>
      </c>
      <c r="G278" s="182" t="s">
        <v>2045</v>
      </c>
      <c r="H278" s="182"/>
      <c r="I278" s="182" t="s">
        <v>17</v>
      </c>
      <c r="J278" s="182" t="s">
        <v>30</v>
      </c>
      <c r="K278" s="204" t="s">
        <v>568</v>
      </c>
      <c r="L278" s="182"/>
      <c r="M278" s="182" t="s">
        <v>2537</v>
      </c>
      <c r="N278" s="182" t="s">
        <v>2538</v>
      </c>
      <c r="O278" s="222" t="s">
        <v>1854</v>
      </c>
      <c r="P278" s="101"/>
      <c r="Q278" s="223"/>
      <c r="R278" s="221" t="s">
        <v>2610</v>
      </c>
      <c r="S278" s="266"/>
      <c r="T278" s="266"/>
      <c r="U278" s="266"/>
    </row>
    <row r="279" spans="1:21" ht="36.75" customHeight="1">
      <c r="A279" s="80">
        <v>276</v>
      </c>
      <c r="B279" s="81">
        <v>8</v>
      </c>
      <c r="C279" s="49"/>
      <c r="D279" s="182" t="s">
        <v>2381</v>
      </c>
      <c r="E279" s="182" t="s">
        <v>2425</v>
      </c>
      <c r="F279" s="101">
        <v>66842</v>
      </c>
      <c r="G279" s="182" t="s">
        <v>1873</v>
      </c>
      <c r="H279" s="182"/>
      <c r="I279" s="182" t="s">
        <v>17</v>
      </c>
      <c r="J279" s="182" t="s">
        <v>30</v>
      </c>
      <c r="K279" s="204" t="s">
        <v>568</v>
      </c>
      <c r="L279" s="182" t="s">
        <v>2579</v>
      </c>
      <c r="M279" s="182" t="s">
        <v>2539</v>
      </c>
      <c r="N279" s="182" t="s">
        <v>2540</v>
      </c>
      <c r="O279" s="222" t="s">
        <v>1854</v>
      </c>
      <c r="P279" s="101"/>
      <c r="Q279" s="223" t="s">
        <v>2615</v>
      </c>
      <c r="R279" s="221" t="s">
        <v>2610</v>
      </c>
      <c r="S279" s="266"/>
      <c r="T279" s="266"/>
      <c r="U279" s="266"/>
    </row>
    <row r="280" spans="1:21" ht="36.75" customHeight="1">
      <c r="A280" s="80">
        <v>277</v>
      </c>
      <c r="B280" s="81">
        <v>8</v>
      </c>
      <c r="C280" s="49"/>
      <c r="D280" s="182" t="s">
        <v>2381</v>
      </c>
      <c r="E280" s="182" t="s">
        <v>2426</v>
      </c>
      <c r="F280" s="101">
        <v>66938</v>
      </c>
      <c r="G280" s="182" t="s">
        <v>1869</v>
      </c>
      <c r="H280" s="182" t="s">
        <v>2427</v>
      </c>
      <c r="I280" s="182" t="s">
        <v>1483</v>
      </c>
      <c r="J280" s="182" t="s">
        <v>1484</v>
      </c>
      <c r="K280" s="204" t="s">
        <v>409</v>
      </c>
      <c r="L280" s="182"/>
      <c r="M280" s="182"/>
      <c r="N280" s="182"/>
      <c r="O280" s="222" t="s">
        <v>1854</v>
      </c>
      <c r="P280" s="110"/>
      <c r="Q280" s="223"/>
      <c r="R280" s="221" t="s">
        <v>2610</v>
      </c>
      <c r="S280" s="266"/>
      <c r="T280" s="266"/>
      <c r="U280" s="266"/>
    </row>
    <row r="281" spans="1:21" ht="36.75" customHeight="1">
      <c r="A281" s="80">
        <v>278</v>
      </c>
      <c r="B281" s="81">
        <v>8</v>
      </c>
      <c r="C281" s="49"/>
      <c r="D281" s="182" t="s">
        <v>2381</v>
      </c>
      <c r="E281" s="182" t="s">
        <v>2428</v>
      </c>
      <c r="F281" s="101">
        <v>66795</v>
      </c>
      <c r="G281" s="182" t="s">
        <v>1869</v>
      </c>
      <c r="H281" s="182"/>
      <c r="I281" s="182" t="s">
        <v>1483</v>
      </c>
      <c r="J281" s="182" t="s">
        <v>1487</v>
      </c>
      <c r="K281" s="204" t="s">
        <v>1939</v>
      </c>
      <c r="L281" s="182"/>
      <c r="M281" s="182"/>
      <c r="N281" s="182"/>
      <c r="O281" s="222" t="s">
        <v>1854</v>
      </c>
      <c r="P281" s="222"/>
      <c r="Q281" s="223"/>
      <c r="R281" s="221" t="s">
        <v>2610</v>
      </c>
      <c r="S281" s="266"/>
      <c r="T281" s="266"/>
      <c r="U281" s="266"/>
    </row>
    <row r="282" spans="1:21" ht="36.75" customHeight="1">
      <c r="A282" s="80">
        <v>279</v>
      </c>
      <c r="B282" s="81">
        <v>8</v>
      </c>
      <c r="C282" s="49"/>
      <c r="D282" s="182" t="s">
        <v>2381</v>
      </c>
      <c r="E282" s="182" t="s">
        <v>2429</v>
      </c>
      <c r="F282" s="101">
        <v>66888</v>
      </c>
      <c r="G282" s="182" t="s">
        <v>1869</v>
      </c>
      <c r="H282" s="182"/>
      <c r="I282" s="182" t="s">
        <v>1483</v>
      </c>
      <c r="J282" s="182" t="s">
        <v>1487</v>
      </c>
      <c r="K282" s="204" t="s">
        <v>1939</v>
      </c>
      <c r="L282" s="182"/>
      <c r="M282" s="182"/>
      <c r="N282" s="182"/>
      <c r="O282" s="85"/>
      <c r="P282" s="222" t="s">
        <v>1854</v>
      </c>
      <c r="Q282" s="223" t="s">
        <v>2616</v>
      </c>
      <c r="R282" s="221" t="s">
        <v>2610</v>
      </c>
      <c r="S282" s="266"/>
      <c r="T282" s="266"/>
      <c r="U282" s="266"/>
    </row>
    <row r="283" spans="1:21" ht="36.75" customHeight="1">
      <c r="A283" s="80">
        <v>280</v>
      </c>
      <c r="B283" s="81">
        <v>8</v>
      </c>
      <c r="C283" s="49"/>
      <c r="D283" s="182" t="s">
        <v>2381</v>
      </c>
      <c r="E283" s="182" t="s">
        <v>2430</v>
      </c>
      <c r="F283" s="101">
        <v>66891</v>
      </c>
      <c r="G283" s="182" t="s">
        <v>1869</v>
      </c>
      <c r="H283" s="182"/>
      <c r="I283" s="182" t="s">
        <v>1483</v>
      </c>
      <c r="J283" s="182" t="s">
        <v>1487</v>
      </c>
      <c r="K283" s="204" t="s">
        <v>1939</v>
      </c>
      <c r="L283" s="182"/>
      <c r="M283" s="182"/>
      <c r="N283" s="182"/>
      <c r="O283" s="222" t="s">
        <v>1854</v>
      </c>
      <c r="P283" s="222"/>
      <c r="Q283" s="223"/>
      <c r="R283" s="221" t="s">
        <v>2610</v>
      </c>
      <c r="S283" s="266"/>
      <c r="T283" s="266"/>
      <c r="U283" s="266"/>
    </row>
    <row r="284" spans="1:21" ht="36.75" customHeight="1">
      <c r="A284" s="80">
        <v>281</v>
      </c>
      <c r="B284" s="81">
        <v>8</v>
      </c>
      <c r="C284" s="49"/>
      <c r="D284" s="182" t="s">
        <v>2381</v>
      </c>
      <c r="E284" s="182" t="s">
        <v>2431</v>
      </c>
      <c r="F284" s="101">
        <v>66906</v>
      </c>
      <c r="G284" s="182" t="s">
        <v>1869</v>
      </c>
      <c r="H284" s="182"/>
      <c r="I284" s="182" t="s">
        <v>1483</v>
      </c>
      <c r="J284" s="182" t="s">
        <v>1487</v>
      </c>
      <c r="K284" s="204" t="s">
        <v>1939</v>
      </c>
      <c r="L284" s="182"/>
      <c r="M284" s="182"/>
      <c r="N284" s="182"/>
      <c r="O284" s="229"/>
      <c r="P284" s="222" t="s">
        <v>1854</v>
      </c>
      <c r="Q284" s="223" t="s">
        <v>2617</v>
      </c>
      <c r="R284" s="221" t="s">
        <v>2610</v>
      </c>
      <c r="S284" s="266"/>
      <c r="T284" s="266"/>
      <c r="U284" s="266"/>
    </row>
    <row r="285" spans="1:21" ht="36.75" customHeight="1">
      <c r="A285" s="80">
        <v>282</v>
      </c>
      <c r="B285" s="81">
        <v>8</v>
      </c>
      <c r="C285" s="49"/>
      <c r="D285" s="182" t="s">
        <v>2381</v>
      </c>
      <c r="E285" s="182" t="s">
        <v>2432</v>
      </c>
      <c r="F285" s="101">
        <v>66910</v>
      </c>
      <c r="G285" s="182" t="s">
        <v>1869</v>
      </c>
      <c r="H285" s="182"/>
      <c r="I285" s="182" t="s">
        <v>1483</v>
      </c>
      <c r="J285" s="182" t="s">
        <v>1487</v>
      </c>
      <c r="K285" s="204" t="s">
        <v>1939</v>
      </c>
      <c r="L285" s="182"/>
      <c r="M285" s="182"/>
      <c r="N285" s="182"/>
      <c r="O285" s="222" t="s">
        <v>1854</v>
      </c>
      <c r="P285" s="222"/>
      <c r="Q285" s="223"/>
      <c r="R285" s="221" t="s">
        <v>2610</v>
      </c>
      <c r="S285" s="266"/>
      <c r="T285" s="266"/>
      <c r="U285" s="266"/>
    </row>
    <row r="286" spans="1:21" ht="36.75" customHeight="1">
      <c r="A286" s="80">
        <v>283</v>
      </c>
      <c r="B286" s="81">
        <v>8</v>
      </c>
      <c r="C286" s="49"/>
      <c r="D286" s="182" t="s">
        <v>2381</v>
      </c>
      <c r="E286" s="182" t="s">
        <v>2433</v>
      </c>
      <c r="F286" s="101">
        <v>67094</v>
      </c>
      <c r="G286" s="182" t="s">
        <v>1869</v>
      </c>
      <c r="H286" s="182"/>
      <c r="I286" s="182" t="s">
        <v>1483</v>
      </c>
      <c r="J286" s="182" t="s">
        <v>1487</v>
      </c>
      <c r="K286" s="204" t="s">
        <v>1939</v>
      </c>
      <c r="L286" s="182"/>
      <c r="M286" s="182"/>
      <c r="N286" s="182"/>
      <c r="O286" s="222"/>
      <c r="P286" s="222" t="s">
        <v>1854</v>
      </c>
      <c r="Q286" s="223" t="s">
        <v>2618</v>
      </c>
      <c r="R286" s="221" t="s">
        <v>2610</v>
      </c>
      <c r="S286" s="266"/>
      <c r="T286" s="266"/>
      <c r="U286" s="266"/>
    </row>
    <row r="287" spans="1:21" ht="36.75" customHeight="1">
      <c r="A287" s="80">
        <v>284</v>
      </c>
      <c r="B287" s="81">
        <v>8</v>
      </c>
      <c r="C287" s="49"/>
      <c r="D287" s="111" t="s">
        <v>2381</v>
      </c>
      <c r="E287" s="111" t="s">
        <v>2434</v>
      </c>
      <c r="F287" s="110">
        <v>66904</v>
      </c>
      <c r="G287" s="182" t="s">
        <v>1873</v>
      </c>
      <c r="H287" s="111" t="s">
        <v>2427</v>
      </c>
      <c r="I287" s="111" t="s">
        <v>17</v>
      </c>
      <c r="J287" s="111" t="s">
        <v>30</v>
      </c>
      <c r="K287" s="109" t="s">
        <v>409</v>
      </c>
      <c r="L287" s="111"/>
      <c r="M287" s="111"/>
      <c r="N287" s="111"/>
      <c r="O287" s="222"/>
      <c r="P287" s="110"/>
      <c r="Q287" s="223" t="s">
        <v>2619</v>
      </c>
      <c r="R287" s="221" t="s">
        <v>2610</v>
      </c>
      <c r="S287" s="266"/>
      <c r="T287" s="266"/>
      <c r="U287" s="266"/>
    </row>
    <row r="288" spans="1:21" ht="36.75" customHeight="1">
      <c r="A288" s="80">
        <v>285</v>
      </c>
      <c r="B288" s="81">
        <v>8</v>
      </c>
      <c r="C288" s="49"/>
      <c r="D288" s="111" t="s">
        <v>2381</v>
      </c>
      <c r="E288" s="111" t="s">
        <v>2435</v>
      </c>
      <c r="F288" s="110">
        <v>66055</v>
      </c>
      <c r="G288" s="111" t="s">
        <v>1938</v>
      </c>
      <c r="H288" s="111"/>
      <c r="I288" s="111" t="s">
        <v>1483</v>
      </c>
      <c r="J288" s="111" t="s">
        <v>1484</v>
      </c>
      <c r="K288" s="109" t="s">
        <v>409</v>
      </c>
      <c r="L288" s="111"/>
      <c r="M288" s="111"/>
      <c r="N288" s="111"/>
      <c r="O288" s="110"/>
      <c r="P288" s="222"/>
      <c r="Q288" s="223" t="s">
        <v>2619</v>
      </c>
      <c r="R288" s="221" t="s">
        <v>2610</v>
      </c>
      <c r="S288" s="266"/>
      <c r="T288" s="266"/>
      <c r="U288" s="266"/>
    </row>
    <row r="289" spans="1:21" ht="36.75" customHeight="1">
      <c r="A289" s="80">
        <v>286</v>
      </c>
      <c r="B289" s="81">
        <v>8</v>
      </c>
      <c r="C289" s="49"/>
      <c r="D289" s="111" t="s">
        <v>2381</v>
      </c>
      <c r="E289" s="111" t="s">
        <v>2436</v>
      </c>
      <c r="F289" s="110">
        <v>67111</v>
      </c>
      <c r="G289" s="182" t="s">
        <v>1873</v>
      </c>
      <c r="H289" s="111" t="s">
        <v>1881</v>
      </c>
      <c r="I289" s="111" t="s">
        <v>17</v>
      </c>
      <c r="J289" s="111" t="s">
        <v>2131</v>
      </c>
      <c r="K289" s="109" t="s">
        <v>467</v>
      </c>
      <c r="L289" s="111"/>
      <c r="M289" s="111"/>
      <c r="N289" s="111"/>
      <c r="O289" s="109"/>
      <c r="P289" s="222"/>
      <c r="Q289" s="223" t="s">
        <v>2619</v>
      </c>
      <c r="R289" s="221" t="s">
        <v>2610</v>
      </c>
      <c r="S289" s="266"/>
      <c r="T289" s="266"/>
      <c r="U289" s="266"/>
    </row>
    <row r="290" spans="1:21" ht="36.75" customHeight="1">
      <c r="A290" s="80">
        <v>287</v>
      </c>
      <c r="B290" s="81">
        <v>8</v>
      </c>
      <c r="C290" s="49"/>
      <c r="D290" s="111" t="s">
        <v>2381</v>
      </c>
      <c r="E290" s="111" t="s">
        <v>2437</v>
      </c>
      <c r="F290" s="110">
        <v>66935</v>
      </c>
      <c r="G290" s="111" t="s">
        <v>1869</v>
      </c>
      <c r="H290" s="111" t="s">
        <v>2427</v>
      </c>
      <c r="I290" s="111" t="s">
        <v>1483</v>
      </c>
      <c r="J290" s="111" t="s">
        <v>1508</v>
      </c>
      <c r="K290" s="109" t="s">
        <v>467</v>
      </c>
      <c r="L290" s="111"/>
      <c r="M290" s="111"/>
      <c r="N290" s="111"/>
      <c r="O290" s="231"/>
      <c r="P290" s="222"/>
      <c r="Q290" s="223" t="s">
        <v>2619</v>
      </c>
      <c r="R290" s="221" t="s">
        <v>2610</v>
      </c>
      <c r="S290" s="266"/>
      <c r="T290" s="266"/>
      <c r="U290" s="266"/>
    </row>
    <row r="291" spans="1:21" ht="36.75" customHeight="1">
      <c r="A291" s="80">
        <v>288</v>
      </c>
      <c r="B291" s="81">
        <v>8</v>
      </c>
      <c r="C291" s="49"/>
      <c r="D291" s="111" t="s">
        <v>2381</v>
      </c>
      <c r="E291" s="111" t="s">
        <v>2438</v>
      </c>
      <c r="F291" s="110">
        <v>66803</v>
      </c>
      <c r="G291" s="111" t="s">
        <v>1869</v>
      </c>
      <c r="H291" s="111" t="s">
        <v>2427</v>
      </c>
      <c r="I291" s="111" t="s">
        <v>1483</v>
      </c>
      <c r="J291" s="111" t="s">
        <v>1508</v>
      </c>
      <c r="K291" s="109" t="s">
        <v>467</v>
      </c>
      <c r="L291" s="111"/>
      <c r="M291" s="111"/>
      <c r="N291" s="111"/>
      <c r="O291" s="231"/>
      <c r="P291" s="222"/>
      <c r="Q291" s="223" t="s">
        <v>2619</v>
      </c>
      <c r="R291" s="221" t="s">
        <v>2610</v>
      </c>
      <c r="S291" s="266"/>
      <c r="T291" s="266"/>
      <c r="U291" s="266"/>
    </row>
    <row r="292" spans="1:21" ht="36.75" customHeight="1">
      <c r="A292" s="80">
        <v>289</v>
      </c>
      <c r="B292" s="81">
        <v>8</v>
      </c>
      <c r="C292" s="49"/>
      <c r="D292" s="182" t="s">
        <v>2381</v>
      </c>
      <c r="E292" s="182" t="s">
        <v>2439</v>
      </c>
      <c r="F292" s="101">
        <v>66071</v>
      </c>
      <c r="G292" s="182" t="s">
        <v>1865</v>
      </c>
      <c r="H292" s="182"/>
      <c r="I292" s="182" t="s">
        <v>17</v>
      </c>
      <c r="J292" s="182" t="s">
        <v>2131</v>
      </c>
      <c r="K292" s="204" t="s">
        <v>467</v>
      </c>
      <c r="L292" s="111"/>
      <c r="M292" s="182"/>
      <c r="N292" s="182"/>
      <c r="O292" s="222" t="s">
        <v>1854</v>
      </c>
      <c r="P292" s="85"/>
      <c r="Q292" s="223"/>
      <c r="R292" s="221" t="s">
        <v>2610</v>
      </c>
      <c r="S292" s="266"/>
      <c r="T292" s="266"/>
      <c r="U292" s="266"/>
    </row>
    <row r="293" spans="1:21" ht="36.75" customHeight="1">
      <c r="A293" s="80">
        <v>290</v>
      </c>
      <c r="B293" s="81">
        <v>8</v>
      </c>
      <c r="C293" s="49"/>
      <c r="D293" s="182" t="s">
        <v>2440</v>
      </c>
      <c r="E293" s="182" t="s">
        <v>2441</v>
      </c>
      <c r="F293" s="101">
        <v>68873</v>
      </c>
      <c r="G293" s="182" t="s">
        <v>1860</v>
      </c>
      <c r="H293" s="182"/>
      <c r="I293" s="182" t="s">
        <v>17</v>
      </c>
      <c r="J293" s="182" t="s">
        <v>30</v>
      </c>
      <c r="K293" s="204" t="s">
        <v>1879</v>
      </c>
      <c r="L293" s="111" t="s">
        <v>2580</v>
      </c>
      <c r="M293" s="182" t="s">
        <v>2541</v>
      </c>
      <c r="N293" s="182" t="s">
        <v>2542</v>
      </c>
      <c r="O293" s="158"/>
      <c r="P293" s="222" t="s">
        <v>1854</v>
      </c>
      <c r="Q293" s="223" t="s">
        <v>2620</v>
      </c>
      <c r="R293" s="221" t="s">
        <v>2610</v>
      </c>
      <c r="S293" s="266"/>
      <c r="T293" s="266"/>
      <c r="U293" s="266"/>
    </row>
    <row r="294" spans="1:21" ht="36.75" customHeight="1">
      <c r="A294" s="80">
        <v>291</v>
      </c>
      <c r="B294" s="81">
        <v>8</v>
      </c>
      <c r="C294" s="49"/>
      <c r="D294" s="111" t="s">
        <v>2066</v>
      </c>
      <c r="E294" s="111" t="s">
        <v>2184</v>
      </c>
      <c r="F294" s="110">
        <v>67611</v>
      </c>
      <c r="G294" s="111" t="s">
        <v>1938</v>
      </c>
      <c r="H294" s="111"/>
      <c r="I294" s="111" t="s">
        <v>17</v>
      </c>
      <c r="J294" s="111" t="s">
        <v>1487</v>
      </c>
      <c r="K294" s="109" t="s">
        <v>1939</v>
      </c>
      <c r="L294" s="111" t="s">
        <v>2581</v>
      </c>
      <c r="M294" s="111"/>
      <c r="N294" s="111"/>
      <c r="O294" s="222" t="s">
        <v>1854</v>
      </c>
      <c r="P294" s="111"/>
      <c r="Q294" s="223"/>
      <c r="R294" s="221" t="s">
        <v>2610</v>
      </c>
      <c r="S294" s="266"/>
      <c r="T294" s="266"/>
      <c r="U294" s="266"/>
    </row>
    <row r="295" spans="1:21" ht="36.75" customHeight="1">
      <c r="A295" s="80">
        <v>292</v>
      </c>
      <c r="B295" s="81">
        <v>8</v>
      </c>
      <c r="C295" s="49"/>
      <c r="D295" s="182" t="s">
        <v>2066</v>
      </c>
      <c r="E295" s="182" t="s">
        <v>2442</v>
      </c>
      <c r="F295" s="101">
        <v>68587</v>
      </c>
      <c r="G295" s="182" t="s">
        <v>2443</v>
      </c>
      <c r="H295" s="182"/>
      <c r="I295" s="182" t="s">
        <v>17</v>
      </c>
      <c r="J295" s="182" t="s">
        <v>25</v>
      </c>
      <c r="K295" s="204" t="s">
        <v>1939</v>
      </c>
      <c r="L295" s="111" t="s">
        <v>2581</v>
      </c>
      <c r="M295" s="182"/>
      <c r="N295" s="182"/>
      <c r="O295" s="182"/>
      <c r="P295" s="222" t="s">
        <v>1854</v>
      </c>
      <c r="Q295" s="223" t="s">
        <v>2621</v>
      </c>
      <c r="R295" s="221" t="s">
        <v>2610</v>
      </c>
      <c r="S295" s="266"/>
      <c r="T295" s="266"/>
      <c r="U295" s="266"/>
    </row>
    <row r="296" spans="1:21" ht="36.75" customHeight="1">
      <c r="A296" s="80">
        <v>293</v>
      </c>
      <c r="B296" s="81">
        <v>8</v>
      </c>
      <c r="C296" s="49"/>
      <c r="D296" s="111" t="s">
        <v>2066</v>
      </c>
      <c r="E296" s="111" t="s">
        <v>2444</v>
      </c>
      <c r="F296" s="110">
        <v>96258</v>
      </c>
      <c r="G296" s="111" t="s">
        <v>1997</v>
      </c>
      <c r="H296" s="111"/>
      <c r="I296" s="111" t="s">
        <v>1483</v>
      </c>
      <c r="J296" s="111" t="s">
        <v>1487</v>
      </c>
      <c r="K296" s="109" t="s">
        <v>1939</v>
      </c>
      <c r="L296" s="111" t="s">
        <v>2581</v>
      </c>
      <c r="M296" s="111"/>
      <c r="N296" s="111"/>
      <c r="O296" s="222" t="s">
        <v>1854</v>
      </c>
      <c r="P296" s="111"/>
      <c r="Q296" s="223"/>
      <c r="R296" s="221" t="s">
        <v>2610</v>
      </c>
      <c r="S296" s="266"/>
      <c r="T296" s="266"/>
      <c r="U296" s="266"/>
    </row>
    <row r="297" spans="1:21" ht="36.75" customHeight="1">
      <c r="A297" s="80">
        <v>294</v>
      </c>
      <c r="B297" s="81">
        <v>8</v>
      </c>
      <c r="C297" s="49"/>
      <c r="D297" s="182" t="s">
        <v>2066</v>
      </c>
      <c r="E297" s="182" t="s">
        <v>2445</v>
      </c>
      <c r="F297" s="101">
        <v>68513</v>
      </c>
      <c r="G297" s="182" t="s">
        <v>1869</v>
      </c>
      <c r="H297" s="182"/>
      <c r="I297" s="182" t="s">
        <v>1483</v>
      </c>
      <c r="J297" s="182" t="s">
        <v>1487</v>
      </c>
      <c r="K297" s="204" t="s">
        <v>1939</v>
      </c>
      <c r="L297" s="111" t="s">
        <v>2581</v>
      </c>
      <c r="M297" s="182"/>
      <c r="N297" s="182"/>
      <c r="O297" s="222" t="s">
        <v>1854</v>
      </c>
      <c r="P297" s="222"/>
      <c r="Q297" s="223"/>
      <c r="R297" s="221" t="s">
        <v>2610</v>
      </c>
      <c r="S297" s="266"/>
      <c r="T297" s="266"/>
      <c r="U297" s="266"/>
    </row>
    <row r="298" spans="1:21" ht="36.75" customHeight="1">
      <c r="A298" s="80">
        <v>295</v>
      </c>
      <c r="B298" s="81">
        <v>8</v>
      </c>
      <c r="C298" s="49"/>
      <c r="D298" s="111" t="s">
        <v>2066</v>
      </c>
      <c r="E298" s="111" t="s">
        <v>2446</v>
      </c>
      <c r="F298" s="110">
        <v>67984</v>
      </c>
      <c r="G298" s="111" t="s">
        <v>1885</v>
      </c>
      <c r="H298" s="111"/>
      <c r="I298" s="111" t="s">
        <v>1483</v>
      </c>
      <c r="J298" s="111" t="s">
        <v>1487</v>
      </c>
      <c r="K298" s="109" t="s">
        <v>1939</v>
      </c>
      <c r="L298" s="111" t="s">
        <v>2581</v>
      </c>
      <c r="M298" s="111"/>
      <c r="N298" s="111"/>
      <c r="O298" s="222" t="s">
        <v>1854</v>
      </c>
      <c r="P298" s="111"/>
      <c r="Q298" s="223"/>
      <c r="R298" s="221" t="s">
        <v>2610</v>
      </c>
      <c r="S298" s="266"/>
      <c r="T298" s="266"/>
      <c r="U298" s="266"/>
    </row>
    <row r="299" spans="1:21" ht="36.75" customHeight="1">
      <c r="A299" s="80">
        <v>296</v>
      </c>
      <c r="B299" s="81">
        <v>8</v>
      </c>
      <c r="C299" s="49"/>
      <c r="D299" s="182" t="s">
        <v>2066</v>
      </c>
      <c r="E299" s="182" t="s">
        <v>2447</v>
      </c>
      <c r="F299" s="101">
        <v>68559</v>
      </c>
      <c r="G299" s="182" t="s">
        <v>2443</v>
      </c>
      <c r="H299" s="182"/>
      <c r="I299" s="182" t="s">
        <v>17</v>
      </c>
      <c r="J299" s="182" t="s">
        <v>25</v>
      </c>
      <c r="K299" s="204" t="s">
        <v>1939</v>
      </c>
      <c r="L299" s="111" t="s">
        <v>2581</v>
      </c>
      <c r="M299" s="182"/>
      <c r="N299" s="182"/>
      <c r="O299" s="222" t="s">
        <v>1854</v>
      </c>
      <c r="P299" s="222"/>
      <c r="Q299" s="223"/>
      <c r="R299" s="221" t="s">
        <v>2610</v>
      </c>
      <c r="S299" s="266"/>
      <c r="T299" s="266"/>
      <c r="U299" s="266"/>
    </row>
    <row r="300" spans="1:21" ht="36.75" customHeight="1">
      <c r="A300" s="80">
        <v>297</v>
      </c>
      <c r="B300" s="81">
        <v>8</v>
      </c>
      <c r="C300" s="49"/>
      <c r="D300" s="111" t="s">
        <v>2440</v>
      </c>
      <c r="E300" s="111" t="s">
        <v>2448</v>
      </c>
      <c r="F300" s="110">
        <v>69023</v>
      </c>
      <c r="G300" s="111" t="s">
        <v>2449</v>
      </c>
      <c r="H300" s="111"/>
      <c r="I300" s="111" t="s">
        <v>1483</v>
      </c>
      <c r="J300" s="111" t="s">
        <v>1484</v>
      </c>
      <c r="K300" s="109" t="s">
        <v>409</v>
      </c>
      <c r="L300" s="111"/>
      <c r="M300" s="111" t="s">
        <v>2543</v>
      </c>
      <c r="N300" s="111" t="s">
        <v>2544</v>
      </c>
      <c r="O300" s="222" t="s">
        <v>1854</v>
      </c>
      <c r="P300" s="222"/>
      <c r="Q300" s="223"/>
      <c r="R300" s="221" t="s">
        <v>2610</v>
      </c>
      <c r="S300" s="266"/>
      <c r="T300" s="266"/>
      <c r="U300" s="266"/>
    </row>
    <row r="301" spans="1:21" ht="36.75" customHeight="1">
      <c r="A301" s="80">
        <v>298</v>
      </c>
      <c r="B301" s="81">
        <v>8</v>
      </c>
      <c r="C301" s="49"/>
      <c r="D301" s="182" t="s">
        <v>2066</v>
      </c>
      <c r="E301" s="182" t="s">
        <v>2450</v>
      </c>
      <c r="F301" s="101">
        <v>198290</v>
      </c>
      <c r="G301" s="182" t="s">
        <v>2443</v>
      </c>
      <c r="H301" s="182"/>
      <c r="I301" s="182" t="s">
        <v>17</v>
      </c>
      <c r="J301" s="182" t="s">
        <v>25</v>
      </c>
      <c r="K301" s="204" t="s">
        <v>1939</v>
      </c>
      <c r="L301" s="111"/>
      <c r="M301" s="182"/>
      <c r="N301" s="182"/>
      <c r="O301" s="222" t="s">
        <v>1854</v>
      </c>
      <c r="P301" s="222"/>
      <c r="Q301" s="223"/>
      <c r="R301" s="221" t="s">
        <v>2610</v>
      </c>
      <c r="S301" s="266"/>
      <c r="T301" s="266"/>
      <c r="U301" s="266"/>
    </row>
    <row r="302" spans="1:21" ht="36.75" customHeight="1">
      <c r="A302" s="80">
        <v>299</v>
      </c>
      <c r="B302" s="81">
        <v>8</v>
      </c>
      <c r="C302" s="49"/>
      <c r="D302" s="111" t="s">
        <v>2066</v>
      </c>
      <c r="E302" s="111" t="s">
        <v>2451</v>
      </c>
      <c r="F302" s="110">
        <v>58355</v>
      </c>
      <c r="G302" s="182" t="s">
        <v>2443</v>
      </c>
      <c r="H302" s="111"/>
      <c r="I302" s="111" t="s">
        <v>17</v>
      </c>
      <c r="J302" s="111" t="s">
        <v>25</v>
      </c>
      <c r="K302" s="109" t="s">
        <v>1939</v>
      </c>
      <c r="L302" s="111"/>
      <c r="M302" s="111"/>
      <c r="N302" s="111"/>
      <c r="O302" s="111"/>
      <c r="P302" s="222" t="s">
        <v>1854</v>
      </c>
      <c r="Q302" s="223" t="s">
        <v>2622</v>
      </c>
      <c r="R302" s="221" t="s">
        <v>2610</v>
      </c>
      <c r="S302" s="266"/>
      <c r="T302" s="266"/>
      <c r="U302" s="266"/>
    </row>
    <row r="303" spans="1:21" ht="36.75" customHeight="1">
      <c r="A303" s="80">
        <v>300</v>
      </c>
      <c r="B303" s="81">
        <v>8</v>
      </c>
      <c r="C303" s="49"/>
      <c r="D303" s="111" t="s">
        <v>2066</v>
      </c>
      <c r="E303" s="111" t="s">
        <v>2451</v>
      </c>
      <c r="F303" s="110">
        <v>67729</v>
      </c>
      <c r="G303" s="111" t="s">
        <v>1869</v>
      </c>
      <c r="H303" s="111"/>
      <c r="I303" s="111" t="s">
        <v>1483</v>
      </c>
      <c r="J303" s="111" t="s">
        <v>1487</v>
      </c>
      <c r="K303" s="109" t="s">
        <v>1939</v>
      </c>
      <c r="L303" s="111"/>
      <c r="M303" s="111"/>
      <c r="N303" s="111"/>
      <c r="O303" s="111"/>
      <c r="P303" s="222" t="s">
        <v>1854</v>
      </c>
      <c r="Q303" s="223" t="s">
        <v>2622</v>
      </c>
      <c r="R303" s="221" t="s">
        <v>2610</v>
      </c>
      <c r="S303" s="266"/>
      <c r="T303" s="266"/>
      <c r="U303" s="266"/>
    </row>
    <row r="304" spans="1:21" ht="36.75" customHeight="1">
      <c r="A304" s="80">
        <v>301</v>
      </c>
      <c r="B304" s="81">
        <v>8</v>
      </c>
      <c r="C304" s="49"/>
      <c r="D304" s="111" t="s">
        <v>2066</v>
      </c>
      <c r="E304" s="111" t="s">
        <v>2363</v>
      </c>
      <c r="F304" s="110">
        <v>68451</v>
      </c>
      <c r="G304" s="111" t="s">
        <v>1869</v>
      </c>
      <c r="H304" s="111"/>
      <c r="I304" s="111" t="s">
        <v>1483</v>
      </c>
      <c r="J304" s="111" t="s">
        <v>1487</v>
      </c>
      <c r="K304" s="109" t="s">
        <v>1939</v>
      </c>
      <c r="L304" s="111"/>
      <c r="M304" s="111"/>
      <c r="N304" s="111"/>
      <c r="O304" s="222" t="s">
        <v>1854</v>
      </c>
      <c r="P304" s="111"/>
      <c r="Q304" s="223"/>
      <c r="R304" s="221" t="s">
        <v>2610</v>
      </c>
      <c r="S304" s="266"/>
      <c r="T304" s="266"/>
      <c r="U304" s="266"/>
    </row>
    <row r="305" spans="1:21" ht="36.75" customHeight="1">
      <c r="A305" s="80">
        <v>302</v>
      </c>
      <c r="B305" s="81">
        <v>8</v>
      </c>
      <c r="C305" s="49"/>
      <c r="D305" s="182" t="s">
        <v>2066</v>
      </c>
      <c r="E305" s="182" t="s">
        <v>2452</v>
      </c>
      <c r="F305" s="101">
        <v>68457</v>
      </c>
      <c r="G305" s="182" t="s">
        <v>1869</v>
      </c>
      <c r="H305" s="182"/>
      <c r="I305" s="182" t="s">
        <v>1483</v>
      </c>
      <c r="J305" s="182" t="s">
        <v>1487</v>
      </c>
      <c r="K305" s="204" t="s">
        <v>1939</v>
      </c>
      <c r="L305" s="111"/>
      <c r="M305" s="182"/>
      <c r="N305" s="182"/>
      <c r="O305" s="222" t="s">
        <v>1854</v>
      </c>
      <c r="P305" s="222"/>
      <c r="Q305" s="223"/>
      <c r="R305" s="221" t="s">
        <v>2610</v>
      </c>
      <c r="S305" s="266"/>
      <c r="T305" s="266"/>
      <c r="U305" s="266"/>
    </row>
    <row r="306" spans="1:21" ht="36.75" customHeight="1">
      <c r="A306" s="80">
        <v>303</v>
      </c>
      <c r="B306" s="81">
        <v>8</v>
      </c>
      <c r="C306" s="49"/>
      <c r="D306" s="182" t="s">
        <v>2066</v>
      </c>
      <c r="E306" s="182" t="s">
        <v>2453</v>
      </c>
      <c r="F306" s="101">
        <v>68503</v>
      </c>
      <c r="G306" s="182" t="s">
        <v>1869</v>
      </c>
      <c r="H306" s="182"/>
      <c r="I306" s="182" t="s">
        <v>1483</v>
      </c>
      <c r="J306" s="182" t="s">
        <v>1487</v>
      </c>
      <c r="K306" s="204" t="s">
        <v>1939</v>
      </c>
      <c r="L306" s="111"/>
      <c r="M306" s="182"/>
      <c r="N306" s="182"/>
      <c r="O306" s="222" t="s">
        <v>1854</v>
      </c>
      <c r="P306" s="222"/>
      <c r="Q306" s="223"/>
      <c r="R306" s="221" t="s">
        <v>2610</v>
      </c>
      <c r="S306" s="266"/>
      <c r="T306" s="266"/>
      <c r="U306" s="266"/>
    </row>
    <row r="307" spans="1:21" ht="36.75" customHeight="1">
      <c r="A307" s="80">
        <v>304</v>
      </c>
      <c r="B307" s="81">
        <v>8</v>
      </c>
      <c r="C307" s="49"/>
      <c r="D307" s="182" t="s">
        <v>2066</v>
      </c>
      <c r="E307" s="182" t="s">
        <v>2454</v>
      </c>
      <c r="F307" s="101">
        <v>68687</v>
      </c>
      <c r="G307" s="182" t="s">
        <v>2443</v>
      </c>
      <c r="H307" s="182"/>
      <c r="I307" s="182" t="s">
        <v>17</v>
      </c>
      <c r="J307" s="182" t="s">
        <v>25</v>
      </c>
      <c r="K307" s="204" t="s">
        <v>1939</v>
      </c>
      <c r="L307" s="111"/>
      <c r="M307" s="182"/>
      <c r="N307" s="182"/>
      <c r="O307" s="222" t="s">
        <v>1854</v>
      </c>
      <c r="P307" s="222"/>
      <c r="Q307" s="223"/>
      <c r="R307" s="221" t="s">
        <v>2610</v>
      </c>
      <c r="S307" s="266"/>
      <c r="T307" s="266"/>
      <c r="U307" s="266"/>
    </row>
    <row r="308" spans="1:21" ht="36.75" customHeight="1">
      <c r="A308" s="80">
        <v>305</v>
      </c>
      <c r="B308" s="81">
        <v>8</v>
      </c>
      <c r="C308" s="49"/>
      <c r="D308" s="111" t="s">
        <v>2066</v>
      </c>
      <c r="E308" s="111" t="s">
        <v>2455</v>
      </c>
      <c r="F308" s="110">
        <v>198270</v>
      </c>
      <c r="G308" s="182" t="s">
        <v>2443</v>
      </c>
      <c r="H308" s="111"/>
      <c r="I308" s="111" t="s">
        <v>17</v>
      </c>
      <c r="J308" s="111" t="s">
        <v>25</v>
      </c>
      <c r="K308" s="109" t="s">
        <v>1939</v>
      </c>
      <c r="L308" s="111"/>
      <c r="M308" s="111"/>
      <c r="N308" s="111"/>
      <c r="O308" s="222" t="s">
        <v>1854</v>
      </c>
      <c r="P308" s="111"/>
      <c r="Q308" s="223"/>
      <c r="R308" s="221" t="s">
        <v>2610</v>
      </c>
      <c r="S308" s="266"/>
      <c r="T308" s="266"/>
      <c r="U308" s="266"/>
    </row>
    <row r="309" spans="1:21" ht="36.75" customHeight="1">
      <c r="A309" s="80">
        <v>306</v>
      </c>
      <c r="B309" s="81">
        <v>8</v>
      </c>
      <c r="C309" s="49"/>
      <c r="D309" s="111" t="s">
        <v>2066</v>
      </c>
      <c r="E309" s="111" t="s">
        <v>2456</v>
      </c>
      <c r="F309" s="110">
        <v>198277</v>
      </c>
      <c r="G309" s="182" t="s">
        <v>2443</v>
      </c>
      <c r="H309" s="111"/>
      <c r="I309" s="111" t="s">
        <v>17</v>
      </c>
      <c r="J309" s="111" t="s">
        <v>25</v>
      </c>
      <c r="K309" s="109" t="s">
        <v>1939</v>
      </c>
      <c r="L309" s="111"/>
      <c r="M309" s="111"/>
      <c r="N309" s="111"/>
      <c r="O309" s="222" t="s">
        <v>1854</v>
      </c>
      <c r="P309" s="111"/>
      <c r="Q309" s="223"/>
      <c r="R309" s="221" t="s">
        <v>2610</v>
      </c>
      <c r="S309" s="266"/>
      <c r="T309" s="266"/>
      <c r="U309" s="266"/>
    </row>
    <row r="310" spans="1:21" ht="36.75" customHeight="1">
      <c r="A310" s="80">
        <v>307</v>
      </c>
      <c r="B310" s="81">
        <v>8</v>
      </c>
      <c r="C310" s="49"/>
      <c r="D310" s="111" t="s">
        <v>2066</v>
      </c>
      <c r="E310" s="111" t="s">
        <v>2456</v>
      </c>
      <c r="F310" s="110">
        <v>198278</v>
      </c>
      <c r="G310" s="182" t="s">
        <v>2443</v>
      </c>
      <c r="H310" s="111"/>
      <c r="I310" s="111" t="s">
        <v>17</v>
      </c>
      <c r="J310" s="111" t="s">
        <v>25</v>
      </c>
      <c r="K310" s="109" t="s">
        <v>1939</v>
      </c>
      <c r="L310" s="111"/>
      <c r="M310" s="111"/>
      <c r="N310" s="111"/>
      <c r="O310" s="222" t="s">
        <v>1854</v>
      </c>
      <c r="P310" s="111"/>
      <c r="Q310" s="223"/>
      <c r="R310" s="221" t="s">
        <v>2610</v>
      </c>
      <c r="S310" s="266"/>
      <c r="T310" s="266"/>
      <c r="U310" s="266"/>
    </row>
    <row r="311" spans="1:21" ht="36.75" customHeight="1">
      <c r="A311" s="80">
        <v>308</v>
      </c>
      <c r="B311" s="81">
        <v>8</v>
      </c>
      <c r="C311" s="49"/>
      <c r="D311" s="182" t="s">
        <v>2066</v>
      </c>
      <c r="E311" s="182" t="s">
        <v>2457</v>
      </c>
      <c r="F311" s="101">
        <v>198287</v>
      </c>
      <c r="G311" s="182" t="s">
        <v>2443</v>
      </c>
      <c r="H311" s="182"/>
      <c r="I311" s="182" t="s">
        <v>17</v>
      </c>
      <c r="J311" s="182" t="s">
        <v>25</v>
      </c>
      <c r="K311" s="204" t="s">
        <v>1939</v>
      </c>
      <c r="L311" s="111"/>
      <c r="M311" s="182"/>
      <c r="N311" s="182"/>
      <c r="O311" s="222" t="s">
        <v>1854</v>
      </c>
      <c r="P311" s="222"/>
      <c r="Q311" s="223"/>
      <c r="R311" s="221" t="s">
        <v>2610</v>
      </c>
      <c r="S311" s="266"/>
      <c r="T311" s="266"/>
      <c r="U311" s="266"/>
    </row>
    <row r="312" spans="1:21" ht="36.75" customHeight="1">
      <c r="A312" s="80">
        <v>309</v>
      </c>
      <c r="B312" s="81">
        <v>8</v>
      </c>
      <c r="C312" s="49"/>
      <c r="D312" s="111" t="s">
        <v>2458</v>
      </c>
      <c r="E312" s="111" t="s">
        <v>2459</v>
      </c>
      <c r="F312" s="110">
        <v>67880</v>
      </c>
      <c r="G312" s="111" t="s">
        <v>2207</v>
      </c>
      <c r="H312" s="111"/>
      <c r="I312" s="111" t="s">
        <v>17</v>
      </c>
      <c r="J312" s="111" t="s">
        <v>30</v>
      </c>
      <c r="K312" s="109" t="s">
        <v>568</v>
      </c>
      <c r="L312" s="109" t="s">
        <v>2582</v>
      </c>
      <c r="M312" s="111" t="s">
        <v>2545</v>
      </c>
      <c r="N312" s="111" t="s">
        <v>2546</v>
      </c>
      <c r="O312" s="222" t="s">
        <v>1854</v>
      </c>
      <c r="P312" s="222"/>
      <c r="Q312" s="223"/>
      <c r="R312" s="221" t="s">
        <v>2610</v>
      </c>
      <c r="S312" s="266"/>
      <c r="T312" s="266"/>
      <c r="U312" s="266"/>
    </row>
    <row r="313" spans="1:21" ht="36.75" customHeight="1">
      <c r="A313" s="80">
        <v>310</v>
      </c>
      <c r="B313" s="81">
        <v>8</v>
      </c>
      <c r="C313" s="49"/>
      <c r="D313" s="111" t="s">
        <v>2081</v>
      </c>
      <c r="E313" s="111" t="s">
        <v>2460</v>
      </c>
      <c r="F313" s="110">
        <v>68434</v>
      </c>
      <c r="G313" s="111" t="s">
        <v>2207</v>
      </c>
      <c r="H313" s="111"/>
      <c r="I313" s="111" t="s">
        <v>17</v>
      </c>
      <c r="J313" s="111" t="s">
        <v>30</v>
      </c>
      <c r="K313" s="109" t="s">
        <v>568</v>
      </c>
      <c r="L313" s="111"/>
      <c r="M313" s="111" t="s">
        <v>2547</v>
      </c>
      <c r="N313" s="111" t="s">
        <v>2548</v>
      </c>
      <c r="O313" s="222" t="s">
        <v>1854</v>
      </c>
      <c r="P313" s="222"/>
      <c r="Q313" s="223"/>
      <c r="R313" s="221" t="s">
        <v>2610</v>
      </c>
      <c r="S313" s="266"/>
      <c r="T313" s="266"/>
      <c r="U313" s="266"/>
    </row>
    <row r="314" spans="1:21" ht="36.75" customHeight="1">
      <c r="A314" s="80">
        <v>311</v>
      </c>
      <c r="B314" s="81">
        <v>8</v>
      </c>
      <c r="C314" s="49"/>
      <c r="D314" s="111" t="s">
        <v>2081</v>
      </c>
      <c r="E314" s="111" t="s">
        <v>2460</v>
      </c>
      <c r="F314" s="110">
        <v>68594</v>
      </c>
      <c r="G314" s="111" t="s">
        <v>2461</v>
      </c>
      <c r="H314" s="111" t="s">
        <v>1913</v>
      </c>
      <c r="I314" s="111" t="s">
        <v>17</v>
      </c>
      <c r="J314" s="111" t="s">
        <v>30</v>
      </c>
      <c r="K314" s="109" t="s">
        <v>409</v>
      </c>
      <c r="L314" s="111"/>
      <c r="M314" s="111"/>
      <c r="N314" s="111"/>
      <c r="O314" s="222" t="s">
        <v>1854</v>
      </c>
      <c r="P314" s="110"/>
      <c r="Q314" s="223"/>
      <c r="R314" s="221" t="s">
        <v>2610</v>
      </c>
      <c r="S314" s="266"/>
      <c r="T314" s="266"/>
      <c r="U314" s="266"/>
    </row>
    <row r="315" spans="1:21" ht="36.75" customHeight="1">
      <c r="A315" s="80">
        <v>312</v>
      </c>
      <c r="B315" s="81">
        <v>8</v>
      </c>
      <c r="C315" s="49"/>
      <c r="D315" s="111" t="s">
        <v>2081</v>
      </c>
      <c r="E315" s="111" t="s">
        <v>2462</v>
      </c>
      <c r="F315" s="110">
        <v>68564</v>
      </c>
      <c r="G315" s="111" t="s">
        <v>2461</v>
      </c>
      <c r="H315" s="111" t="s">
        <v>1913</v>
      </c>
      <c r="I315" s="111" t="s">
        <v>17</v>
      </c>
      <c r="J315" s="111" t="s">
        <v>30</v>
      </c>
      <c r="K315" s="109" t="s">
        <v>409</v>
      </c>
      <c r="L315" s="111"/>
      <c r="M315" s="111"/>
      <c r="N315" s="111"/>
      <c r="O315" s="222" t="s">
        <v>1854</v>
      </c>
      <c r="P315" s="110"/>
      <c r="Q315" s="223"/>
      <c r="R315" s="221" t="s">
        <v>2610</v>
      </c>
      <c r="S315" s="266"/>
      <c r="T315" s="266"/>
      <c r="U315" s="266"/>
    </row>
    <row r="316" spans="1:21" ht="36.75" customHeight="1">
      <c r="A316" s="80">
        <v>313</v>
      </c>
      <c r="B316" s="81">
        <v>8</v>
      </c>
      <c r="C316" s="49"/>
      <c r="D316" s="111" t="s">
        <v>2081</v>
      </c>
      <c r="E316" s="111" t="s">
        <v>2463</v>
      </c>
      <c r="F316" s="110">
        <v>197958</v>
      </c>
      <c r="G316" s="111" t="s">
        <v>2449</v>
      </c>
      <c r="H316" s="111"/>
      <c r="I316" s="111" t="s">
        <v>1483</v>
      </c>
      <c r="J316" s="111" t="s">
        <v>1487</v>
      </c>
      <c r="K316" s="109" t="s">
        <v>1967</v>
      </c>
      <c r="L316" s="111"/>
      <c r="M316" s="111"/>
      <c r="N316" s="111"/>
      <c r="O316" s="222" t="s">
        <v>1854</v>
      </c>
      <c r="P316" s="222"/>
      <c r="Q316" s="223"/>
      <c r="R316" s="221" t="s">
        <v>2610</v>
      </c>
      <c r="S316" s="266"/>
      <c r="T316" s="266"/>
      <c r="U316" s="266"/>
    </row>
    <row r="317" spans="1:21" ht="36.75" customHeight="1">
      <c r="A317" s="80">
        <v>314</v>
      </c>
      <c r="B317" s="81">
        <v>8</v>
      </c>
      <c r="C317" s="49"/>
      <c r="D317" s="111" t="s">
        <v>2081</v>
      </c>
      <c r="E317" s="111" t="s">
        <v>2464</v>
      </c>
      <c r="F317" s="110">
        <v>69286</v>
      </c>
      <c r="G317" s="111" t="s">
        <v>2207</v>
      </c>
      <c r="H317" s="111"/>
      <c r="I317" s="111" t="s">
        <v>17</v>
      </c>
      <c r="J317" s="111" t="s">
        <v>25</v>
      </c>
      <c r="K317" s="109" t="s">
        <v>1967</v>
      </c>
      <c r="L317" s="111"/>
      <c r="M317" s="111"/>
      <c r="N317" s="111"/>
      <c r="O317" s="111"/>
      <c r="P317" s="222" t="s">
        <v>1854</v>
      </c>
      <c r="Q317" s="223" t="s">
        <v>2611</v>
      </c>
      <c r="R317" s="221" t="s">
        <v>2610</v>
      </c>
      <c r="S317" s="266"/>
      <c r="T317" s="266"/>
      <c r="U317" s="266"/>
    </row>
    <row r="318" spans="1:21" ht="36.75" customHeight="1">
      <c r="A318" s="80">
        <v>315</v>
      </c>
      <c r="B318" s="81">
        <v>8</v>
      </c>
      <c r="C318" s="49"/>
      <c r="D318" s="111" t="s">
        <v>2081</v>
      </c>
      <c r="E318" s="111" t="s">
        <v>2465</v>
      </c>
      <c r="F318" s="110">
        <v>72434</v>
      </c>
      <c r="G318" s="111" t="s">
        <v>2050</v>
      </c>
      <c r="H318" s="111"/>
      <c r="I318" s="111" t="s">
        <v>17</v>
      </c>
      <c r="J318" s="111" t="s">
        <v>30</v>
      </c>
      <c r="K318" s="109" t="s">
        <v>338</v>
      </c>
      <c r="L318" s="111" t="s">
        <v>2583</v>
      </c>
      <c r="M318" s="111" t="s">
        <v>2549</v>
      </c>
      <c r="N318" s="111" t="s">
        <v>2550</v>
      </c>
      <c r="O318" s="222" t="s">
        <v>1854</v>
      </c>
      <c r="P318" s="111"/>
      <c r="Q318" s="223"/>
      <c r="R318" s="221" t="s">
        <v>2610</v>
      </c>
      <c r="S318" s="266"/>
      <c r="T318" s="266"/>
      <c r="U318" s="266"/>
    </row>
    <row r="319" spans="1:21" ht="36.75" customHeight="1">
      <c r="A319" s="80">
        <v>316</v>
      </c>
      <c r="B319" s="81">
        <v>8</v>
      </c>
      <c r="C319" s="49"/>
      <c r="D319" s="111" t="s">
        <v>2078</v>
      </c>
      <c r="E319" s="111" t="s">
        <v>2466</v>
      </c>
      <c r="F319" s="110">
        <v>187982</v>
      </c>
      <c r="G319" s="111" t="s">
        <v>2050</v>
      </c>
      <c r="H319" s="111"/>
      <c r="I319" s="111" t="s">
        <v>17</v>
      </c>
      <c r="J319" s="111" t="s">
        <v>25</v>
      </c>
      <c r="K319" s="109" t="s">
        <v>1967</v>
      </c>
      <c r="L319" s="215" t="s">
        <v>2584</v>
      </c>
      <c r="M319" s="111" t="s">
        <v>2551</v>
      </c>
      <c r="N319" s="111"/>
      <c r="O319" s="232"/>
      <c r="P319" s="222" t="s">
        <v>1854</v>
      </c>
      <c r="Q319" s="223" t="s">
        <v>2621</v>
      </c>
      <c r="R319" s="221" t="s">
        <v>2610</v>
      </c>
      <c r="S319" s="266"/>
      <c r="T319" s="266"/>
      <c r="U319" s="266"/>
    </row>
    <row r="320" spans="1:21" ht="36.75" customHeight="1">
      <c r="A320" s="80">
        <v>317</v>
      </c>
      <c r="B320" s="81">
        <v>8</v>
      </c>
      <c r="C320" s="49"/>
      <c r="D320" s="182" t="s">
        <v>2078</v>
      </c>
      <c r="E320" s="182" t="s">
        <v>2467</v>
      </c>
      <c r="F320" s="101">
        <v>84796</v>
      </c>
      <c r="G320" s="182" t="s">
        <v>1873</v>
      </c>
      <c r="H320" s="182"/>
      <c r="I320" s="182" t="s">
        <v>17</v>
      </c>
      <c r="J320" s="182" t="s">
        <v>25</v>
      </c>
      <c r="K320" s="204" t="s">
        <v>568</v>
      </c>
      <c r="L320" s="111" t="s">
        <v>2585</v>
      </c>
      <c r="M320" s="182" t="s">
        <v>2552</v>
      </c>
      <c r="N320" s="182" t="s">
        <v>2553</v>
      </c>
      <c r="O320" s="222" t="s">
        <v>1854</v>
      </c>
      <c r="P320" s="222"/>
      <c r="Q320" s="223"/>
      <c r="R320" s="221" t="s">
        <v>2610</v>
      </c>
      <c r="S320" s="266"/>
      <c r="T320" s="266"/>
      <c r="U320" s="266"/>
    </row>
    <row r="321" spans="1:21" ht="36.75" customHeight="1">
      <c r="A321" s="80">
        <v>318</v>
      </c>
      <c r="B321" s="81">
        <v>8</v>
      </c>
      <c r="C321" s="49"/>
      <c r="D321" s="182" t="s">
        <v>2078</v>
      </c>
      <c r="E321" s="182" t="s">
        <v>2468</v>
      </c>
      <c r="F321" s="101">
        <v>85086</v>
      </c>
      <c r="G321" s="182" t="s">
        <v>1873</v>
      </c>
      <c r="H321" s="182"/>
      <c r="I321" s="182" t="s">
        <v>17</v>
      </c>
      <c r="J321" s="182" t="s">
        <v>25</v>
      </c>
      <c r="K321" s="204" t="s">
        <v>409</v>
      </c>
      <c r="L321" s="111" t="s">
        <v>2586</v>
      </c>
      <c r="M321" s="182" t="s">
        <v>2554</v>
      </c>
      <c r="N321" s="182" t="s">
        <v>2555</v>
      </c>
      <c r="O321" s="222" t="s">
        <v>1854</v>
      </c>
      <c r="P321" s="222"/>
      <c r="Q321" s="223"/>
      <c r="R321" s="221" t="s">
        <v>2610</v>
      </c>
      <c r="S321" s="266"/>
      <c r="T321" s="266"/>
      <c r="U321" s="266"/>
    </row>
    <row r="322" spans="1:21" ht="36.75" customHeight="1">
      <c r="A322" s="80">
        <v>319</v>
      </c>
      <c r="B322" s="81">
        <v>8</v>
      </c>
      <c r="C322" s="49"/>
      <c r="D322" s="107" t="s">
        <v>2078</v>
      </c>
      <c r="E322" s="107" t="s">
        <v>2469</v>
      </c>
      <c r="F322" s="80">
        <v>85217</v>
      </c>
      <c r="G322" s="107" t="s">
        <v>1873</v>
      </c>
      <c r="H322" s="107" t="s">
        <v>1913</v>
      </c>
      <c r="I322" s="107" t="s">
        <v>17</v>
      </c>
      <c r="J322" s="107" t="s">
        <v>30</v>
      </c>
      <c r="K322" s="98" t="s">
        <v>2470</v>
      </c>
      <c r="L322" s="107" t="s">
        <v>2587</v>
      </c>
      <c r="M322" s="107"/>
      <c r="N322" s="107"/>
      <c r="O322" s="99" t="s">
        <v>1854</v>
      </c>
      <c r="P322" s="101"/>
      <c r="Q322" s="223" t="s">
        <v>2615</v>
      </c>
      <c r="R322" s="221" t="s">
        <v>2610</v>
      </c>
      <c r="S322" s="266"/>
      <c r="T322" s="266"/>
      <c r="U322" s="266"/>
    </row>
    <row r="323" spans="1:21" ht="36.75" customHeight="1">
      <c r="A323" s="80">
        <v>320</v>
      </c>
      <c r="B323" s="81">
        <v>8</v>
      </c>
      <c r="C323" s="49"/>
      <c r="D323" s="182" t="s">
        <v>2078</v>
      </c>
      <c r="E323" s="182" t="s">
        <v>2471</v>
      </c>
      <c r="F323" s="101">
        <v>84550</v>
      </c>
      <c r="G323" s="182" t="s">
        <v>1938</v>
      </c>
      <c r="H323" s="182"/>
      <c r="I323" s="182" t="s">
        <v>1483</v>
      </c>
      <c r="J323" s="182" t="s">
        <v>1484</v>
      </c>
      <c r="K323" s="204" t="s">
        <v>2472</v>
      </c>
      <c r="L323" s="111" t="s">
        <v>2588</v>
      </c>
      <c r="M323" s="182" t="s">
        <v>2556</v>
      </c>
      <c r="N323" s="182" t="s">
        <v>2557</v>
      </c>
      <c r="O323" s="158"/>
      <c r="P323" s="101"/>
      <c r="Q323" s="223" t="s">
        <v>2623</v>
      </c>
      <c r="R323" s="221" t="s">
        <v>2610</v>
      </c>
      <c r="S323" s="266"/>
      <c r="T323" s="266"/>
      <c r="U323" s="266"/>
    </row>
    <row r="324" spans="1:21" ht="36.75" customHeight="1">
      <c r="A324" s="80">
        <v>321</v>
      </c>
      <c r="B324" s="81">
        <v>8</v>
      </c>
      <c r="C324" s="49"/>
      <c r="D324" s="142" t="s">
        <v>2078</v>
      </c>
      <c r="E324" s="142" t="s">
        <v>2473</v>
      </c>
      <c r="F324" s="141">
        <v>85278</v>
      </c>
      <c r="G324" s="142" t="s">
        <v>1869</v>
      </c>
      <c r="H324" s="142"/>
      <c r="I324" s="142" t="s">
        <v>1483</v>
      </c>
      <c r="J324" s="142" t="s">
        <v>25</v>
      </c>
      <c r="K324" s="205" t="s">
        <v>1939</v>
      </c>
      <c r="L324" s="206"/>
      <c r="M324" s="142"/>
      <c r="N324" s="142"/>
      <c r="O324" s="222" t="s">
        <v>1854</v>
      </c>
      <c r="P324" s="222"/>
      <c r="Q324" s="223"/>
      <c r="R324" s="221" t="s">
        <v>2610</v>
      </c>
      <c r="S324" s="266"/>
      <c r="T324" s="266"/>
      <c r="U324" s="266"/>
    </row>
    <row r="325" spans="1:21" ht="36.75" customHeight="1">
      <c r="A325" s="80">
        <v>322</v>
      </c>
      <c r="B325" s="81">
        <v>8</v>
      </c>
      <c r="C325" s="49"/>
      <c r="D325" s="142" t="s">
        <v>2078</v>
      </c>
      <c r="E325" s="142" t="s">
        <v>2474</v>
      </c>
      <c r="F325" s="141">
        <v>85144</v>
      </c>
      <c r="G325" s="142" t="s">
        <v>1873</v>
      </c>
      <c r="H325" s="142"/>
      <c r="I325" s="142" t="s">
        <v>17</v>
      </c>
      <c r="J325" s="142" t="s">
        <v>25</v>
      </c>
      <c r="K325" s="205" t="s">
        <v>1939</v>
      </c>
      <c r="L325" s="206"/>
      <c r="M325" s="142"/>
      <c r="N325" s="142"/>
      <c r="O325" s="222" t="s">
        <v>1854</v>
      </c>
      <c r="P325" s="222"/>
      <c r="Q325" s="223"/>
      <c r="R325" s="221" t="s">
        <v>2610</v>
      </c>
      <c r="S325" s="266"/>
      <c r="T325" s="266"/>
      <c r="U325" s="266"/>
    </row>
    <row r="326" spans="1:21" ht="36.75" customHeight="1">
      <c r="A326" s="80">
        <v>323</v>
      </c>
      <c r="B326" s="81">
        <v>8</v>
      </c>
      <c r="C326" s="49"/>
      <c r="D326" s="142" t="s">
        <v>2078</v>
      </c>
      <c r="E326" s="142" t="s">
        <v>2475</v>
      </c>
      <c r="F326" s="141">
        <v>85069</v>
      </c>
      <c r="G326" s="142" t="s">
        <v>1869</v>
      </c>
      <c r="H326" s="142"/>
      <c r="I326" s="142" t="s">
        <v>1483</v>
      </c>
      <c r="J326" s="142" t="s">
        <v>25</v>
      </c>
      <c r="K326" s="205" t="s">
        <v>1939</v>
      </c>
      <c r="L326" s="206"/>
      <c r="M326" s="142"/>
      <c r="N326" s="142"/>
      <c r="O326" s="222" t="s">
        <v>1854</v>
      </c>
      <c r="P326" s="222"/>
      <c r="Q326" s="223"/>
      <c r="R326" s="221" t="s">
        <v>2610</v>
      </c>
      <c r="S326" s="266"/>
      <c r="T326" s="266"/>
      <c r="U326" s="266"/>
    </row>
    <row r="327" spans="1:21" ht="36.75" customHeight="1">
      <c r="A327" s="80">
        <v>324</v>
      </c>
      <c r="B327" s="81">
        <v>8</v>
      </c>
      <c r="C327" s="49"/>
      <c r="D327" s="142" t="s">
        <v>2078</v>
      </c>
      <c r="E327" s="142" t="s">
        <v>2476</v>
      </c>
      <c r="F327" s="141">
        <v>85028</v>
      </c>
      <c r="G327" s="142" t="s">
        <v>1869</v>
      </c>
      <c r="H327" s="142"/>
      <c r="I327" s="142" t="s">
        <v>1483</v>
      </c>
      <c r="J327" s="142" t="s">
        <v>25</v>
      </c>
      <c r="K327" s="205" t="s">
        <v>1939</v>
      </c>
      <c r="L327" s="206"/>
      <c r="M327" s="142"/>
      <c r="N327" s="142"/>
      <c r="O327" s="222" t="s">
        <v>1854</v>
      </c>
      <c r="P327" s="222"/>
      <c r="Q327" s="223"/>
      <c r="R327" s="221" t="s">
        <v>2610</v>
      </c>
      <c r="S327" s="266"/>
      <c r="T327" s="266"/>
      <c r="U327" s="266"/>
    </row>
    <row r="328" spans="1:21" ht="36.75" customHeight="1">
      <c r="A328" s="80">
        <v>325</v>
      </c>
      <c r="B328" s="81">
        <v>8</v>
      </c>
      <c r="C328" s="49"/>
      <c r="D328" s="142" t="s">
        <v>2078</v>
      </c>
      <c r="E328" s="142" t="s">
        <v>2477</v>
      </c>
      <c r="F328" s="141">
        <v>155819</v>
      </c>
      <c r="G328" s="142" t="s">
        <v>1869</v>
      </c>
      <c r="H328" s="142"/>
      <c r="I328" s="142" t="s">
        <v>1483</v>
      </c>
      <c r="J328" s="142" t="s">
        <v>25</v>
      </c>
      <c r="K328" s="205" t="s">
        <v>1939</v>
      </c>
      <c r="L328" s="206"/>
      <c r="M328" s="142"/>
      <c r="N328" s="142"/>
      <c r="O328" s="222" t="s">
        <v>1854</v>
      </c>
      <c r="P328" s="222"/>
      <c r="Q328" s="223"/>
      <c r="R328" s="221" t="s">
        <v>2610</v>
      </c>
      <c r="S328" s="266"/>
      <c r="T328" s="266"/>
      <c r="U328" s="266"/>
    </row>
    <row r="329" spans="1:21" ht="36.75" customHeight="1">
      <c r="A329" s="80">
        <v>326</v>
      </c>
      <c r="B329" s="81">
        <v>8</v>
      </c>
      <c r="C329" s="49"/>
      <c r="D329" s="142" t="s">
        <v>2078</v>
      </c>
      <c r="E329" s="142" t="s">
        <v>2478</v>
      </c>
      <c r="F329" s="141">
        <v>175892</v>
      </c>
      <c r="G329" s="142" t="s">
        <v>1869</v>
      </c>
      <c r="H329" s="142"/>
      <c r="I329" s="142" t="s">
        <v>1483</v>
      </c>
      <c r="J329" s="142" t="s">
        <v>25</v>
      </c>
      <c r="K329" s="205" t="s">
        <v>1939</v>
      </c>
      <c r="L329" s="206"/>
      <c r="M329" s="142"/>
      <c r="N329" s="142"/>
      <c r="O329" s="222" t="s">
        <v>1854</v>
      </c>
      <c r="P329" s="222"/>
      <c r="Q329" s="223"/>
      <c r="R329" s="221" t="s">
        <v>2610</v>
      </c>
      <c r="S329" s="266"/>
      <c r="T329" s="266"/>
      <c r="U329" s="266"/>
    </row>
    <row r="330" spans="1:21" ht="36.75" customHeight="1">
      <c r="A330" s="80">
        <v>327</v>
      </c>
      <c r="B330" s="81">
        <v>8</v>
      </c>
      <c r="C330" s="49"/>
      <c r="D330" s="142" t="s">
        <v>2078</v>
      </c>
      <c r="E330" s="142" t="s">
        <v>2479</v>
      </c>
      <c r="F330" s="141">
        <v>85099</v>
      </c>
      <c r="G330" s="142" t="s">
        <v>1873</v>
      </c>
      <c r="H330" s="142"/>
      <c r="I330" s="142" t="s">
        <v>17</v>
      </c>
      <c r="J330" s="142" t="s">
        <v>25</v>
      </c>
      <c r="K330" s="205" t="s">
        <v>1939</v>
      </c>
      <c r="L330" s="206"/>
      <c r="M330" s="142"/>
      <c r="N330" s="142"/>
      <c r="O330" s="123"/>
      <c r="P330" s="222" t="s">
        <v>1854</v>
      </c>
      <c r="Q330" s="223" t="s">
        <v>2621</v>
      </c>
      <c r="R330" s="221" t="s">
        <v>2610</v>
      </c>
      <c r="S330" s="266"/>
      <c r="T330" s="266"/>
      <c r="U330" s="266"/>
    </row>
    <row r="331" spans="1:21" ht="36.75" customHeight="1">
      <c r="A331" s="80">
        <v>328</v>
      </c>
      <c r="B331" s="81">
        <v>8</v>
      </c>
      <c r="C331" s="49"/>
      <c r="D331" s="142" t="s">
        <v>2078</v>
      </c>
      <c r="E331" s="142" t="s">
        <v>2480</v>
      </c>
      <c r="F331" s="141">
        <v>85136</v>
      </c>
      <c r="G331" s="142" t="s">
        <v>1873</v>
      </c>
      <c r="H331" s="142"/>
      <c r="I331" s="142" t="s">
        <v>17</v>
      </c>
      <c r="J331" s="142" t="s">
        <v>25</v>
      </c>
      <c r="K331" s="205" t="s">
        <v>1939</v>
      </c>
      <c r="L331" s="206"/>
      <c r="M331" s="142"/>
      <c r="N331" s="142"/>
      <c r="O331" s="222" t="s">
        <v>1854</v>
      </c>
      <c r="P331" s="222"/>
      <c r="Q331" s="223"/>
      <c r="R331" s="221" t="s">
        <v>2610</v>
      </c>
      <c r="S331" s="266"/>
      <c r="T331" s="266"/>
      <c r="U331" s="266"/>
    </row>
    <row r="332" spans="1:21" ht="36.75" customHeight="1">
      <c r="A332" s="80">
        <v>329</v>
      </c>
      <c r="B332" s="81">
        <v>8</v>
      </c>
      <c r="C332" s="49"/>
      <c r="D332" s="206" t="s">
        <v>2078</v>
      </c>
      <c r="E332" s="206" t="s">
        <v>2480</v>
      </c>
      <c r="F332" s="207">
        <v>84643</v>
      </c>
      <c r="G332" s="206" t="s">
        <v>2207</v>
      </c>
      <c r="H332" s="206"/>
      <c r="I332" s="206" t="s">
        <v>17</v>
      </c>
      <c r="J332" s="206" t="s">
        <v>30</v>
      </c>
      <c r="K332" s="208" t="s">
        <v>568</v>
      </c>
      <c r="L332" s="206" t="s">
        <v>2589</v>
      </c>
      <c r="M332" s="210" t="s">
        <v>2558</v>
      </c>
      <c r="N332" s="211" t="s">
        <v>2559</v>
      </c>
      <c r="O332" s="222" t="s">
        <v>1854</v>
      </c>
      <c r="P332" s="222"/>
      <c r="Q332" s="223"/>
      <c r="R332" s="221" t="s">
        <v>2610</v>
      </c>
      <c r="S332" s="266"/>
      <c r="T332" s="266"/>
      <c r="U332" s="266"/>
    </row>
    <row r="333" spans="1:21" ht="36.75" customHeight="1">
      <c r="A333" s="80">
        <v>330</v>
      </c>
      <c r="B333" s="81">
        <v>8</v>
      </c>
      <c r="C333" s="49"/>
      <c r="D333" s="142" t="s">
        <v>2085</v>
      </c>
      <c r="E333" s="142" t="s">
        <v>2481</v>
      </c>
      <c r="F333" s="141">
        <v>59826</v>
      </c>
      <c r="G333" s="142" t="s">
        <v>1852</v>
      </c>
      <c r="H333" s="142"/>
      <c r="I333" s="142" t="s">
        <v>17</v>
      </c>
      <c r="J333" s="142" t="s">
        <v>30</v>
      </c>
      <c r="K333" s="205" t="s">
        <v>1967</v>
      </c>
      <c r="L333" s="142"/>
      <c r="M333" s="212"/>
      <c r="N333" s="213"/>
      <c r="O333" s="158"/>
      <c r="P333" s="222" t="s">
        <v>1854</v>
      </c>
      <c r="Q333" s="223" t="s">
        <v>2611</v>
      </c>
      <c r="R333" s="221" t="s">
        <v>2610</v>
      </c>
      <c r="S333" s="266"/>
      <c r="T333" s="266"/>
      <c r="U333" s="266"/>
    </row>
    <row r="334" spans="1:21" ht="36.75" customHeight="1">
      <c r="A334" s="80">
        <v>331</v>
      </c>
      <c r="B334" s="81">
        <v>8</v>
      </c>
      <c r="C334" s="49"/>
      <c r="D334" s="142" t="s">
        <v>2377</v>
      </c>
      <c r="E334" s="142" t="s">
        <v>2482</v>
      </c>
      <c r="F334" s="141">
        <v>175749</v>
      </c>
      <c r="G334" s="142" t="s">
        <v>1873</v>
      </c>
      <c r="H334" s="142"/>
      <c r="I334" s="142" t="s">
        <v>17</v>
      </c>
      <c r="J334" s="142" t="s">
        <v>30</v>
      </c>
      <c r="K334" s="205" t="s">
        <v>409</v>
      </c>
      <c r="L334" s="142"/>
      <c r="M334" s="214" t="s">
        <v>2560</v>
      </c>
      <c r="N334" s="213" t="s">
        <v>2561</v>
      </c>
      <c r="O334" s="222" t="s">
        <v>1854</v>
      </c>
      <c r="P334" s="222"/>
      <c r="Q334" s="223"/>
      <c r="R334" s="221" t="s">
        <v>2610</v>
      </c>
      <c r="S334" s="266"/>
      <c r="T334" s="266"/>
      <c r="U334" s="266"/>
    </row>
    <row r="335" spans="1:21" ht="36.75" customHeight="1">
      <c r="A335" s="80">
        <v>332</v>
      </c>
      <c r="B335" s="81">
        <v>8</v>
      </c>
      <c r="C335" s="49"/>
      <c r="D335" s="142" t="s">
        <v>2377</v>
      </c>
      <c r="E335" s="142" t="s">
        <v>2483</v>
      </c>
      <c r="F335" s="141">
        <v>71275</v>
      </c>
      <c r="G335" s="142" t="s">
        <v>1865</v>
      </c>
      <c r="H335" s="142"/>
      <c r="I335" s="142" t="s">
        <v>17</v>
      </c>
      <c r="J335" s="142" t="s">
        <v>2131</v>
      </c>
      <c r="K335" s="205"/>
      <c r="L335" s="142" t="s">
        <v>2590</v>
      </c>
      <c r="M335" s="214"/>
      <c r="N335" s="213"/>
      <c r="O335" s="123"/>
      <c r="P335" s="222"/>
      <c r="Q335" s="223" t="s">
        <v>2624</v>
      </c>
      <c r="R335" s="221" t="s">
        <v>2610</v>
      </c>
      <c r="S335" s="266"/>
      <c r="T335" s="266"/>
      <c r="U335" s="266"/>
    </row>
    <row r="336" spans="1:21" ht="36.75" customHeight="1">
      <c r="A336" s="80">
        <v>333</v>
      </c>
      <c r="B336" s="81">
        <v>8</v>
      </c>
      <c r="C336" s="49"/>
      <c r="D336" s="142" t="s">
        <v>2377</v>
      </c>
      <c r="E336" s="142" t="s">
        <v>2484</v>
      </c>
      <c r="F336" s="141">
        <v>71286</v>
      </c>
      <c r="G336" s="142" t="s">
        <v>1873</v>
      </c>
      <c r="H336" s="142"/>
      <c r="I336" s="142" t="s">
        <v>17</v>
      </c>
      <c r="J336" s="142" t="s">
        <v>2131</v>
      </c>
      <c r="K336" s="205"/>
      <c r="L336" s="142" t="s">
        <v>2591</v>
      </c>
      <c r="M336" s="214"/>
      <c r="N336" s="213"/>
      <c r="O336" s="123"/>
      <c r="P336" s="222"/>
      <c r="Q336" s="223" t="s">
        <v>2624</v>
      </c>
      <c r="R336" s="221" t="s">
        <v>2610</v>
      </c>
      <c r="S336" s="266"/>
      <c r="T336" s="266"/>
      <c r="U336" s="266"/>
    </row>
    <row r="337" spans="1:21" ht="36.75" customHeight="1">
      <c r="A337" s="80">
        <v>334</v>
      </c>
      <c r="B337" s="81">
        <v>8</v>
      </c>
      <c r="C337" s="49"/>
      <c r="D337" s="142" t="s">
        <v>2377</v>
      </c>
      <c r="E337" s="142" t="s">
        <v>2485</v>
      </c>
      <c r="F337" s="141">
        <v>71543</v>
      </c>
      <c r="G337" s="142" t="s">
        <v>1885</v>
      </c>
      <c r="H337" s="142"/>
      <c r="I337" s="142" t="s">
        <v>1483</v>
      </c>
      <c r="J337" s="142" t="s">
        <v>1487</v>
      </c>
      <c r="K337" s="205"/>
      <c r="L337" s="142" t="s">
        <v>2592</v>
      </c>
      <c r="M337" s="214"/>
      <c r="N337" s="213"/>
      <c r="O337" s="123"/>
      <c r="P337" s="222"/>
      <c r="Q337" s="223" t="s">
        <v>2624</v>
      </c>
      <c r="R337" s="221" t="s">
        <v>2610</v>
      </c>
      <c r="S337" s="266"/>
      <c r="T337" s="266"/>
      <c r="U337" s="266"/>
    </row>
    <row r="338" spans="1:21" ht="36.75" customHeight="1">
      <c r="A338" s="80">
        <v>335</v>
      </c>
      <c r="B338" s="81">
        <v>8</v>
      </c>
      <c r="C338" s="49"/>
      <c r="D338" s="142" t="s">
        <v>2377</v>
      </c>
      <c r="E338" s="142" t="s">
        <v>2486</v>
      </c>
      <c r="F338" s="141">
        <v>71626</v>
      </c>
      <c r="G338" s="142" t="s">
        <v>1860</v>
      </c>
      <c r="H338" s="142"/>
      <c r="I338" s="142" t="s">
        <v>17</v>
      </c>
      <c r="J338" s="142" t="s">
        <v>30</v>
      </c>
      <c r="K338" s="205"/>
      <c r="L338" s="142" t="s">
        <v>2593</v>
      </c>
      <c r="M338" s="214"/>
      <c r="N338" s="213"/>
      <c r="O338" s="123"/>
      <c r="P338" s="222"/>
      <c r="Q338" s="223" t="s">
        <v>2624</v>
      </c>
      <c r="R338" s="221" t="s">
        <v>2610</v>
      </c>
      <c r="S338" s="266"/>
      <c r="T338" s="266"/>
      <c r="U338" s="266"/>
    </row>
    <row r="339" spans="1:21" ht="36.75" customHeight="1">
      <c r="A339" s="80">
        <v>336</v>
      </c>
      <c r="B339" s="81">
        <v>8</v>
      </c>
      <c r="C339" s="49"/>
      <c r="D339" s="142" t="s">
        <v>2377</v>
      </c>
      <c r="E339" s="142" t="s">
        <v>2487</v>
      </c>
      <c r="F339" s="141">
        <v>71659</v>
      </c>
      <c r="G339" s="142" t="s">
        <v>1852</v>
      </c>
      <c r="H339" s="142" t="s">
        <v>1936</v>
      </c>
      <c r="I339" s="142" t="s">
        <v>17</v>
      </c>
      <c r="J339" s="142" t="s">
        <v>2131</v>
      </c>
      <c r="K339" s="205"/>
      <c r="L339" s="142" t="s">
        <v>2594</v>
      </c>
      <c r="M339" s="214"/>
      <c r="N339" s="213"/>
      <c r="O339" s="123"/>
      <c r="P339" s="222"/>
      <c r="Q339" s="223" t="s">
        <v>2624</v>
      </c>
      <c r="R339" s="221" t="s">
        <v>2610</v>
      </c>
      <c r="S339" s="266"/>
      <c r="T339" s="266"/>
      <c r="U339" s="266"/>
    </row>
    <row r="340" spans="1:21" ht="36.75" customHeight="1">
      <c r="A340" s="80">
        <v>337</v>
      </c>
      <c r="B340" s="81">
        <v>8</v>
      </c>
      <c r="C340" s="49"/>
      <c r="D340" s="142" t="s">
        <v>2377</v>
      </c>
      <c r="E340" s="142" t="s">
        <v>2488</v>
      </c>
      <c r="F340" s="141">
        <v>71697</v>
      </c>
      <c r="G340" s="142" t="s">
        <v>1873</v>
      </c>
      <c r="H340" s="142" t="s">
        <v>1881</v>
      </c>
      <c r="I340" s="142" t="s">
        <v>17</v>
      </c>
      <c r="J340" s="142" t="s">
        <v>2131</v>
      </c>
      <c r="K340" s="205"/>
      <c r="L340" s="142" t="s">
        <v>2595</v>
      </c>
      <c r="M340" s="214"/>
      <c r="N340" s="213"/>
      <c r="O340" s="123"/>
      <c r="P340" s="222"/>
      <c r="Q340" s="223" t="s">
        <v>2624</v>
      </c>
      <c r="R340" s="221" t="s">
        <v>2610</v>
      </c>
      <c r="S340" s="266"/>
      <c r="T340" s="266"/>
      <c r="U340" s="266"/>
    </row>
    <row r="341" spans="1:21" ht="36.75" customHeight="1">
      <c r="A341" s="80">
        <v>338</v>
      </c>
      <c r="B341" s="81">
        <v>8</v>
      </c>
      <c r="C341" s="49"/>
      <c r="D341" s="142" t="s">
        <v>2377</v>
      </c>
      <c r="E341" s="142" t="s">
        <v>2489</v>
      </c>
      <c r="F341" s="141">
        <v>72111</v>
      </c>
      <c r="G341" s="142" t="s">
        <v>1873</v>
      </c>
      <c r="H341" s="142" t="s">
        <v>1881</v>
      </c>
      <c r="I341" s="142" t="s">
        <v>17</v>
      </c>
      <c r="J341" s="142" t="s">
        <v>2131</v>
      </c>
      <c r="K341" s="205"/>
      <c r="L341" s="142" t="s">
        <v>2596</v>
      </c>
      <c r="M341" s="214"/>
      <c r="N341" s="213"/>
      <c r="O341" s="123"/>
      <c r="P341" s="222"/>
      <c r="Q341" s="223" t="s">
        <v>2624</v>
      </c>
      <c r="R341" s="221" t="s">
        <v>2610</v>
      </c>
      <c r="S341" s="266"/>
      <c r="T341" s="266"/>
      <c r="U341" s="266"/>
    </row>
    <row r="342" spans="1:21" ht="36.75" customHeight="1">
      <c r="A342" s="80">
        <v>339</v>
      </c>
      <c r="B342" s="81">
        <v>8</v>
      </c>
      <c r="C342" s="49"/>
      <c r="D342" s="142" t="s">
        <v>2377</v>
      </c>
      <c r="E342" s="142" t="s">
        <v>2490</v>
      </c>
      <c r="F342" s="141">
        <v>72761</v>
      </c>
      <c r="G342" s="142" t="s">
        <v>1869</v>
      </c>
      <c r="H342" s="142" t="s">
        <v>1913</v>
      </c>
      <c r="I342" s="142" t="s">
        <v>1483</v>
      </c>
      <c r="J342" s="142" t="s">
        <v>1508</v>
      </c>
      <c r="K342" s="109"/>
      <c r="L342" s="142" t="s">
        <v>2597</v>
      </c>
      <c r="M342" s="214"/>
      <c r="N342" s="213"/>
      <c r="O342" s="231"/>
      <c r="P342" s="99"/>
      <c r="Q342" s="223" t="s">
        <v>2624</v>
      </c>
      <c r="R342" s="221" t="s">
        <v>2610</v>
      </c>
      <c r="S342" s="266"/>
      <c r="T342" s="266"/>
      <c r="U342" s="266"/>
    </row>
    <row r="343" spans="1:21" ht="36.75" customHeight="1">
      <c r="A343" s="80">
        <v>340</v>
      </c>
      <c r="B343" s="81">
        <v>8</v>
      </c>
      <c r="C343" s="49"/>
      <c r="D343" s="142" t="s">
        <v>2377</v>
      </c>
      <c r="E343" s="142" t="s">
        <v>2491</v>
      </c>
      <c r="F343" s="141">
        <v>27587</v>
      </c>
      <c r="G343" s="142" t="s">
        <v>1852</v>
      </c>
      <c r="H343" s="142"/>
      <c r="I343" s="142" t="s">
        <v>17</v>
      </c>
      <c r="J343" s="142" t="s">
        <v>30</v>
      </c>
      <c r="K343" s="205"/>
      <c r="L343" s="142" t="s">
        <v>2598</v>
      </c>
      <c r="M343" s="214"/>
      <c r="N343" s="213"/>
      <c r="O343" s="222" t="s">
        <v>1854</v>
      </c>
      <c r="P343" s="101"/>
      <c r="Q343" s="223"/>
      <c r="R343" s="221" t="s">
        <v>2610</v>
      </c>
      <c r="S343" s="266"/>
      <c r="T343" s="266"/>
      <c r="U343" s="266"/>
    </row>
    <row r="344" spans="1:21" ht="36.75" customHeight="1">
      <c r="A344" s="80">
        <v>341</v>
      </c>
      <c r="B344" s="81">
        <v>8</v>
      </c>
      <c r="C344" s="49"/>
      <c r="D344" s="142" t="s">
        <v>2066</v>
      </c>
      <c r="E344" s="142" t="s">
        <v>2492</v>
      </c>
      <c r="F344" s="141">
        <v>67607</v>
      </c>
      <c r="G344" s="142" t="s">
        <v>1941</v>
      </c>
      <c r="H344" s="142"/>
      <c r="I344" s="142" t="s">
        <v>17</v>
      </c>
      <c r="J344" s="142" t="s">
        <v>30</v>
      </c>
      <c r="K344" s="205"/>
      <c r="L344" s="142" t="s">
        <v>2599</v>
      </c>
      <c r="M344" s="214"/>
      <c r="N344" s="213"/>
      <c r="O344" s="222" t="s">
        <v>1854</v>
      </c>
      <c r="P344" s="101"/>
      <c r="Q344" s="223"/>
      <c r="R344" s="221" t="s">
        <v>2610</v>
      </c>
      <c r="S344" s="266"/>
      <c r="T344" s="266"/>
      <c r="U344" s="266"/>
    </row>
    <row r="345" spans="1:21" ht="36.75" customHeight="1">
      <c r="A345" s="80">
        <v>342</v>
      </c>
      <c r="B345" s="81">
        <v>8</v>
      </c>
      <c r="C345" s="49"/>
      <c r="D345" s="142" t="s">
        <v>2061</v>
      </c>
      <c r="E345" s="142" t="s">
        <v>2493</v>
      </c>
      <c r="F345" s="141">
        <v>65154</v>
      </c>
      <c r="G345" s="142" t="s">
        <v>1857</v>
      </c>
      <c r="H345" s="142"/>
      <c r="I345" s="142" t="s">
        <v>17</v>
      </c>
      <c r="J345" s="142" t="s">
        <v>30</v>
      </c>
      <c r="K345" s="205"/>
      <c r="L345" s="142" t="s">
        <v>2600</v>
      </c>
      <c r="M345" s="214"/>
      <c r="N345" s="213"/>
      <c r="O345" s="222" t="s">
        <v>1854</v>
      </c>
      <c r="P345" s="101"/>
      <c r="Q345" s="223"/>
      <c r="R345" s="221" t="s">
        <v>2610</v>
      </c>
      <c r="S345" s="266"/>
      <c r="T345" s="266"/>
      <c r="U345" s="266"/>
    </row>
    <row r="346" spans="1:21" ht="36.75" customHeight="1">
      <c r="A346" s="80">
        <v>343</v>
      </c>
      <c r="B346" s="81">
        <v>8</v>
      </c>
      <c r="C346" s="49"/>
      <c r="D346" s="142" t="s">
        <v>2066</v>
      </c>
      <c r="E346" s="142" t="s">
        <v>2494</v>
      </c>
      <c r="F346" s="141">
        <v>17727</v>
      </c>
      <c r="G346" s="142" t="s">
        <v>1997</v>
      </c>
      <c r="H346" s="142"/>
      <c r="I346" s="142" t="s">
        <v>2495</v>
      </c>
      <c r="J346" s="142" t="s">
        <v>1484</v>
      </c>
      <c r="K346" s="205"/>
      <c r="L346" s="142" t="s">
        <v>2601</v>
      </c>
      <c r="M346" s="214"/>
      <c r="N346" s="213"/>
      <c r="O346" s="222" t="s">
        <v>1854</v>
      </c>
      <c r="P346" s="101"/>
      <c r="Q346" s="223"/>
      <c r="R346" s="221" t="s">
        <v>2610</v>
      </c>
      <c r="S346" s="266"/>
      <c r="T346" s="266"/>
      <c r="U346" s="266"/>
    </row>
    <row r="347" spans="1:21" ht="36.75" customHeight="1">
      <c r="A347" s="80">
        <v>344</v>
      </c>
      <c r="B347" s="81">
        <v>8</v>
      </c>
      <c r="C347" s="49"/>
      <c r="D347" s="142" t="s">
        <v>2066</v>
      </c>
      <c r="E347" s="142" t="s">
        <v>2496</v>
      </c>
      <c r="F347" s="141">
        <v>67660</v>
      </c>
      <c r="G347" s="142" t="s">
        <v>1873</v>
      </c>
      <c r="H347" s="142"/>
      <c r="I347" s="142" t="s">
        <v>17</v>
      </c>
      <c r="J347" s="142" t="s">
        <v>30</v>
      </c>
      <c r="K347" s="205"/>
      <c r="L347" s="142" t="s">
        <v>2602</v>
      </c>
      <c r="M347" s="214"/>
      <c r="N347" s="213"/>
      <c r="O347" s="222" t="s">
        <v>1854</v>
      </c>
      <c r="P347" s="101"/>
      <c r="Q347" s="223" t="s">
        <v>2625</v>
      </c>
      <c r="R347" s="221" t="s">
        <v>2610</v>
      </c>
      <c r="S347" s="266"/>
      <c r="T347" s="266"/>
      <c r="U347" s="266"/>
    </row>
    <row r="348" spans="1:21" ht="36.75" customHeight="1">
      <c r="A348" s="80">
        <v>345</v>
      </c>
      <c r="B348" s="81">
        <v>8</v>
      </c>
      <c r="C348" s="49"/>
      <c r="D348" s="142" t="s">
        <v>2066</v>
      </c>
      <c r="E348" s="142" t="s">
        <v>2497</v>
      </c>
      <c r="F348" s="141">
        <v>67690</v>
      </c>
      <c r="G348" s="142" t="s">
        <v>1885</v>
      </c>
      <c r="H348" s="142"/>
      <c r="I348" s="142" t="s">
        <v>2495</v>
      </c>
      <c r="J348" s="142" t="s">
        <v>1484</v>
      </c>
      <c r="K348" s="205"/>
      <c r="L348" s="142" t="s">
        <v>2603</v>
      </c>
      <c r="M348" s="214"/>
      <c r="N348" s="213"/>
      <c r="O348" s="101"/>
      <c r="P348" s="222" t="s">
        <v>1854</v>
      </c>
      <c r="Q348" s="223" t="s">
        <v>2626</v>
      </c>
      <c r="R348" s="221" t="s">
        <v>2610</v>
      </c>
      <c r="S348" s="266"/>
      <c r="T348" s="266"/>
      <c r="U348" s="266"/>
    </row>
    <row r="349" spans="1:21" ht="36.75" customHeight="1">
      <c r="A349" s="80">
        <v>346</v>
      </c>
      <c r="B349" s="81">
        <v>8</v>
      </c>
      <c r="C349" s="49"/>
      <c r="D349" s="142" t="s">
        <v>2060</v>
      </c>
      <c r="E349" s="142" t="s">
        <v>2498</v>
      </c>
      <c r="F349" s="141">
        <v>175518</v>
      </c>
      <c r="G349" s="142" t="s">
        <v>2023</v>
      </c>
      <c r="H349" s="142"/>
      <c r="I349" s="142" t="s">
        <v>1483</v>
      </c>
      <c r="J349" s="142" t="s">
        <v>1487</v>
      </c>
      <c r="K349" s="205"/>
      <c r="L349" s="142" t="s">
        <v>2604</v>
      </c>
      <c r="M349" s="214"/>
      <c r="N349" s="213"/>
      <c r="O349" s="101"/>
      <c r="P349" s="222" t="s">
        <v>1854</v>
      </c>
      <c r="Q349" s="223" t="s">
        <v>2627</v>
      </c>
      <c r="R349" s="221" t="s">
        <v>2610</v>
      </c>
      <c r="S349" s="266"/>
      <c r="T349" s="266"/>
      <c r="U349" s="266"/>
    </row>
    <row r="350" spans="1:21" ht="36.75" customHeight="1">
      <c r="A350" s="80">
        <v>347</v>
      </c>
      <c r="B350" s="81">
        <v>8</v>
      </c>
      <c r="C350" s="49"/>
      <c r="D350" s="142" t="s">
        <v>2061</v>
      </c>
      <c r="E350" s="142" t="s">
        <v>2499</v>
      </c>
      <c r="F350" s="141">
        <v>65420</v>
      </c>
      <c r="G350" s="142" t="s">
        <v>2500</v>
      </c>
      <c r="H350" s="142"/>
      <c r="I350" s="142" t="s">
        <v>1483</v>
      </c>
      <c r="J350" s="142" t="s">
        <v>1487</v>
      </c>
      <c r="K350" s="205"/>
      <c r="L350" s="142" t="s">
        <v>2605</v>
      </c>
      <c r="M350" s="214" t="s">
        <v>2562</v>
      </c>
      <c r="N350" s="213" t="s">
        <v>2563</v>
      </c>
      <c r="O350" s="101"/>
      <c r="P350" s="101"/>
      <c r="Q350" s="223" t="s">
        <v>2628</v>
      </c>
      <c r="R350" s="221" t="s">
        <v>2610</v>
      </c>
      <c r="S350" s="266"/>
      <c r="T350" s="266"/>
      <c r="U350" s="266"/>
    </row>
    <row r="351" spans="1:21" ht="36.75" customHeight="1">
      <c r="A351" s="80">
        <v>348</v>
      </c>
      <c r="B351" s="81">
        <v>8</v>
      </c>
      <c r="C351" s="49"/>
      <c r="D351" s="142" t="s">
        <v>2075</v>
      </c>
      <c r="E351" s="142" t="s">
        <v>2501</v>
      </c>
      <c r="F351" s="141">
        <v>72839</v>
      </c>
      <c r="G351" s="142" t="s">
        <v>2013</v>
      </c>
      <c r="H351" s="142"/>
      <c r="I351" s="142" t="s">
        <v>17</v>
      </c>
      <c r="J351" s="142" t="s">
        <v>2131</v>
      </c>
      <c r="K351" s="205" t="s">
        <v>467</v>
      </c>
      <c r="L351" s="142"/>
      <c r="M351" s="214"/>
      <c r="N351" s="213"/>
      <c r="O351" s="222" t="s">
        <v>1854</v>
      </c>
      <c r="P351" s="101"/>
      <c r="Q351" s="223"/>
      <c r="R351" s="221" t="s">
        <v>2610</v>
      </c>
      <c r="S351" s="266"/>
      <c r="T351" s="266"/>
      <c r="U351" s="266"/>
    </row>
    <row r="352" spans="1:21" ht="36.75" customHeight="1">
      <c r="A352" s="80">
        <v>349</v>
      </c>
      <c r="B352" s="81">
        <v>8</v>
      </c>
      <c r="C352" s="49"/>
      <c r="D352" s="142" t="s">
        <v>2078</v>
      </c>
      <c r="E352" s="142" t="s">
        <v>2094</v>
      </c>
      <c r="F352" s="141">
        <v>84076</v>
      </c>
      <c r="G352" s="142" t="s">
        <v>1941</v>
      </c>
      <c r="H352" s="142"/>
      <c r="I352" s="142" t="s">
        <v>17</v>
      </c>
      <c r="J352" s="142" t="s">
        <v>30</v>
      </c>
      <c r="K352" s="205"/>
      <c r="L352" s="142" t="s">
        <v>2606</v>
      </c>
      <c r="M352" s="214"/>
      <c r="N352" s="213"/>
      <c r="O352" s="222" t="s">
        <v>1854</v>
      </c>
      <c r="P352" s="101"/>
      <c r="Q352" s="223"/>
      <c r="R352" s="221" t="s">
        <v>2610</v>
      </c>
      <c r="S352" s="266"/>
      <c r="T352" s="266"/>
      <c r="U352" s="266"/>
    </row>
    <row r="353" spans="1:21" ht="36.75" customHeight="1">
      <c r="A353" s="80">
        <v>350</v>
      </c>
      <c r="B353" s="81">
        <v>8</v>
      </c>
      <c r="C353" s="49"/>
      <c r="D353" s="142" t="s">
        <v>1957</v>
      </c>
      <c r="E353" s="142" t="s">
        <v>2502</v>
      </c>
      <c r="F353" s="141">
        <v>59628</v>
      </c>
      <c r="G353" s="142" t="s">
        <v>1869</v>
      </c>
      <c r="H353" s="142" t="s">
        <v>1913</v>
      </c>
      <c r="I353" s="142" t="s">
        <v>17</v>
      </c>
      <c r="J353" s="142" t="s">
        <v>1484</v>
      </c>
      <c r="K353" s="205" t="s">
        <v>409</v>
      </c>
      <c r="L353" s="142"/>
      <c r="M353" s="214"/>
      <c r="N353" s="213"/>
      <c r="O353" s="222" t="s">
        <v>1854</v>
      </c>
      <c r="P353" s="101"/>
      <c r="Q353" s="223"/>
      <c r="R353" s="221" t="s">
        <v>2610</v>
      </c>
      <c r="S353" s="266"/>
      <c r="T353" s="266"/>
      <c r="U353" s="266"/>
    </row>
    <row r="354" spans="1:21" ht="36.75" customHeight="1">
      <c r="A354" s="80">
        <v>351</v>
      </c>
      <c r="B354" s="81">
        <v>8</v>
      </c>
      <c r="C354" s="49"/>
      <c r="D354" s="142" t="s">
        <v>1957</v>
      </c>
      <c r="E354" s="142" t="s">
        <v>2503</v>
      </c>
      <c r="F354" s="141">
        <v>59212</v>
      </c>
      <c r="G354" s="142" t="s">
        <v>1898</v>
      </c>
      <c r="H354" s="142"/>
      <c r="I354" s="142" t="s">
        <v>17</v>
      </c>
      <c r="J354" s="142" t="s">
        <v>2124</v>
      </c>
      <c r="K354" s="205" t="s">
        <v>1879</v>
      </c>
      <c r="L354" s="142"/>
      <c r="M354" s="214"/>
      <c r="N354" s="213"/>
      <c r="O354" s="222" t="s">
        <v>1854</v>
      </c>
      <c r="P354" s="101"/>
      <c r="Q354" s="223"/>
      <c r="R354" s="221" t="s">
        <v>2610</v>
      </c>
      <c r="S354" s="266"/>
      <c r="T354" s="266"/>
      <c r="U354" s="266"/>
    </row>
    <row r="355" spans="1:21" ht="36.75" customHeight="1">
      <c r="A355" s="80">
        <v>352</v>
      </c>
      <c r="B355" s="81">
        <v>8</v>
      </c>
      <c r="C355" s="49"/>
      <c r="D355" s="142" t="s">
        <v>1957</v>
      </c>
      <c r="E355" s="142" t="s">
        <v>1864</v>
      </c>
      <c r="F355" s="141">
        <v>59139</v>
      </c>
      <c r="G355" s="142" t="s">
        <v>1865</v>
      </c>
      <c r="H355" s="142"/>
      <c r="I355" s="142" t="s">
        <v>17</v>
      </c>
      <c r="J355" s="142" t="s">
        <v>2131</v>
      </c>
      <c r="K355" s="205" t="s">
        <v>467</v>
      </c>
      <c r="L355" s="142"/>
      <c r="M355" s="214"/>
      <c r="N355" s="213"/>
      <c r="O355" s="222" t="s">
        <v>1854</v>
      </c>
      <c r="P355" s="101"/>
      <c r="Q355" s="223"/>
      <c r="R355" s="221" t="s">
        <v>2610</v>
      </c>
      <c r="S355" s="266"/>
      <c r="T355" s="266"/>
      <c r="U355" s="266"/>
    </row>
    <row r="356" spans="1:21" ht="36.75" customHeight="1">
      <c r="A356" s="80">
        <v>353</v>
      </c>
      <c r="B356" s="81">
        <v>8</v>
      </c>
      <c r="C356" s="49"/>
      <c r="D356" s="142" t="s">
        <v>1957</v>
      </c>
      <c r="E356" s="142" t="s">
        <v>2504</v>
      </c>
      <c r="F356" s="141">
        <v>59332</v>
      </c>
      <c r="G356" s="142" t="s">
        <v>1885</v>
      </c>
      <c r="H356" s="142"/>
      <c r="I356" s="142" t="s">
        <v>1483</v>
      </c>
      <c r="J356" s="142" t="s">
        <v>1487</v>
      </c>
      <c r="K356" s="205" t="s">
        <v>1939</v>
      </c>
      <c r="L356" s="142"/>
      <c r="M356" s="214"/>
      <c r="N356" s="213"/>
      <c r="O356" s="222" t="s">
        <v>1854</v>
      </c>
      <c r="P356" s="101"/>
      <c r="Q356" s="223"/>
      <c r="R356" s="221" t="s">
        <v>2610</v>
      </c>
      <c r="S356" s="266"/>
      <c r="T356" s="266"/>
      <c r="U356" s="266"/>
    </row>
    <row r="357" spans="1:21" ht="36.75" customHeight="1">
      <c r="A357" s="80">
        <v>354</v>
      </c>
      <c r="B357" s="81">
        <v>8</v>
      </c>
      <c r="C357" s="49"/>
      <c r="D357" s="142" t="s">
        <v>1957</v>
      </c>
      <c r="E357" s="142" t="s">
        <v>2295</v>
      </c>
      <c r="F357" s="141">
        <v>59167</v>
      </c>
      <c r="G357" s="142" t="s">
        <v>1873</v>
      </c>
      <c r="H357" s="142"/>
      <c r="I357" s="142" t="s">
        <v>17</v>
      </c>
      <c r="J357" s="142" t="s">
        <v>2131</v>
      </c>
      <c r="K357" s="205" t="s">
        <v>409</v>
      </c>
      <c r="L357" s="142"/>
      <c r="M357" s="214"/>
      <c r="N357" s="213"/>
      <c r="O357" s="222" t="s">
        <v>1854</v>
      </c>
      <c r="P357" s="101"/>
      <c r="Q357" s="223"/>
      <c r="R357" s="221" t="s">
        <v>2610</v>
      </c>
      <c r="S357" s="266"/>
      <c r="T357" s="266"/>
      <c r="U357" s="266"/>
    </row>
    <row r="358" spans="1:21" ht="36.75" customHeight="1">
      <c r="A358" s="80">
        <v>355</v>
      </c>
      <c r="B358" s="81">
        <v>8</v>
      </c>
      <c r="C358" s="49"/>
      <c r="D358" s="157" t="s">
        <v>2061</v>
      </c>
      <c r="E358" s="157" t="s">
        <v>2505</v>
      </c>
      <c r="F358" s="186"/>
      <c r="G358" s="157" t="s">
        <v>1906</v>
      </c>
      <c r="H358" s="157"/>
      <c r="I358" s="157" t="s">
        <v>17</v>
      </c>
      <c r="J358" s="157" t="s">
        <v>25</v>
      </c>
      <c r="K358" s="209" t="s">
        <v>338</v>
      </c>
      <c r="L358" s="142"/>
      <c r="M358" s="108" t="s">
        <v>2564</v>
      </c>
      <c r="N358" s="213" t="s">
        <v>2565</v>
      </c>
      <c r="O358" s="222" t="s">
        <v>1854</v>
      </c>
      <c r="P358" s="101"/>
      <c r="Q358" s="223" t="s">
        <v>2615</v>
      </c>
      <c r="R358" s="221" t="s">
        <v>2610</v>
      </c>
      <c r="S358" s="266"/>
      <c r="T358" s="266"/>
      <c r="U358" s="266"/>
    </row>
    <row r="359" spans="1:21" ht="36.75" customHeight="1">
      <c r="A359" s="80">
        <v>356</v>
      </c>
      <c r="B359" s="81">
        <v>8</v>
      </c>
      <c r="C359" s="49"/>
      <c r="D359" s="157" t="s">
        <v>2080</v>
      </c>
      <c r="E359" s="157" t="s">
        <v>2506</v>
      </c>
      <c r="F359" s="186"/>
      <c r="G359" s="157" t="s">
        <v>1906</v>
      </c>
      <c r="H359" s="157"/>
      <c r="I359" s="157" t="s">
        <v>17</v>
      </c>
      <c r="J359" s="157" t="s">
        <v>25</v>
      </c>
      <c r="K359" s="209" t="s">
        <v>338</v>
      </c>
      <c r="L359" s="216" t="s">
        <v>2607</v>
      </c>
      <c r="M359" s="108" t="s">
        <v>2566</v>
      </c>
      <c r="N359" s="107" t="s">
        <v>2567</v>
      </c>
      <c r="O359" s="99" t="s">
        <v>1854</v>
      </c>
      <c r="P359" s="99"/>
      <c r="Q359" s="225" t="s">
        <v>2629</v>
      </c>
      <c r="R359" s="221" t="s">
        <v>2610</v>
      </c>
      <c r="S359" s="266"/>
      <c r="T359" s="266"/>
      <c r="U359" s="266"/>
    </row>
    <row r="360" spans="1:21" ht="36.75" customHeight="1">
      <c r="A360" s="80">
        <v>357</v>
      </c>
      <c r="B360" s="81">
        <v>8</v>
      </c>
      <c r="C360" s="49"/>
      <c r="D360" s="157" t="s">
        <v>2080</v>
      </c>
      <c r="E360" s="157" t="s">
        <v>2507</v>
      </c>
      <c r="F360" s="186"/>
      <c r="G360" s="157" t="s">
        <v>1906</v>
      </c>
      <c r="H360" s="157"/>
      <c r="I360" s="157" t="s">
        <v>17</v>
      </c>
      <c r="J360" s="157" t="s">
        <v>25</v>
      </c>
      <c r="K360" s="209" t="s">
        <v>338</v>
      </c>
      <c r="L360" s="216" t="s">
        <v>2607</v>
      </c>
      <c r="M360" s="108" t="s">
        <v>2568</v>
      </c>
      <c r="N360" s="107" t="s">
        <v>2569</v>
      </c>
      <c r="O360" s="99" t="s">
        <v>1854</v>
      </c>
      <c r="P360" s="99"/>
      <c r="Q360" s="225" t="s">
        <v>2629</v>
      </c>
      <c r="R360" s="221" t="s">
        <v>2610</v>
      </c>
      <c r="S360" s="266"/>
      <c r="T360" s="266"/>
      <c r="U360" s="266"/>
    </row>
    <row r="361" spans="1:21" ht="36.75" customHeight="1">
      <c r="A361" s="80">
        <v>358</v>
      </c>
      <c r="B361" s="81">
        <v>8</v>
      </c>
      <c r="C361" s="49"/>
      <c r="D361" s="142" t="s">
        <v>2085</v>
      </c>
      <c r="E361" s="142" t="s">
        <v>2508</v>
      </c>
      <c r="F361" s="141"/>
      <c r="G361" s="157" t="s">
        <v>1906</v>
      </c>
      <c r="H361" s="157"/>
      <c r="I361" s="157" t="s">
        <v>17</v>
      </c>
      <c r="J361" s="157" t="s">
        <v>25</v>
      </c>
      <c r="K361" s="209" t="s">
        <v>338</v>
      </c>
      <c r="L361" s="142"/>
      <c r="M361" s="108" t="s">
        <v>2570</v>
      </c>
      <c r="N361" s="107" t="s">
        <v>2571</v>
      </c>
      <c r="O361" s="222" t="s">
        <v>1854</v>
      </c>
      <c r="P361" s="101"/>
      <c r="Q361" s="223" t="s">
        <v>2615</v>
      </c>
      <c r="R361" s="221" t="s">
        <v>2610</v>
      </c>
      <c r="S361" s="266"/>
      <c r="T361" s="266"/>
      <c r="U361" s="266"/>
    </row>
    <row r="362" spans="1:21" ht="36.75" customHeight="1">
      <c r="A362" s="80">
        <v>359</v>
      </c>
      <c r="B362" s="81">
        <v>8</v>
      </c>
      <c r="C362" s="49"/>
      <c r="D362" s="142" t="s">
        <v>1957</v>
      </c>
      <c r="E362" s="142" t="s">
        <v>2509</v>
      </c>
      <c r="F362" s="141">
        <v>198349</v>
      </c>
      <c r="G362" s="157" t="s">
        <v>1869</v>
      </c>
      <c r="H362" s="157"/>
      <c r="I362" s="157" t="s">
        <v>1483</v>
      </c>
      <c r="J362" s="157" t="s">
        <v>1487</v>
      </c>
      <c r="K362" s="209"/>
      <c r="L362" s="142" t="s">
        <v>2608</v>
      </c>
      <c r="M362" s="108" t="s">
        <v>2572</v>
      </c>
      <c r="N362" s="107" t="s">
        <v>2573</v>
      </c>
      <c r="O362" s="222"/>
      <c r="P362" s="222"/>
      <c r="Q362" s="223" t="s">
        <v>2623</v>
      </c>
      <c r="R362" s="221" t="s">
        <v>2610</v>
      </c>
      <c r="S362" s="266"/>
      <c r="T362" s="266"/>
      <c r="U362" s="266"/>
    </row>
    <row r="363" spans="1:21" ht="36.75" customHeight="1">
      <c r="A363" s="80">
        <v>360</v>
      </c>
      <c r="B363" s="81">
        <v>8</v>
      </c>
      <c r="C363" s="49"/>
      <c r="D363" s="142" t="s">
        <v>2060</v>
      </c>
      <c r="E363" s="142" t="s">
        <v>2510</v>
      </c>
      <c r="F363" s="141">
        <v>83593</v>
      </c>
      <c r="G363" s="157" t="s">
        <v>1898</v>
      </c>
      <c r="H363" s="157"/>
      <c r="I363" s="157" t="s">
        <v>17</v>
      </c>
      <c r="J363" s="157" t="s">
        <v>25</v>
      </c>
      <c r="K363" s="209" t="s">
        <v>338</v>
      </c>
      <c r="L363" s="142" t="s">
        <v>2609</v>
      </c>
      <c r="M363" s="108" t="s">
        <v>2574</v>
      </c>
      <c r="N363" s="107" t="s">
        <v>2575</v>
      </c>
      <c r="O363" s="222" t="s">
        <v>1854</v>
      </c>
      <c r="P363" s="222"/>
      <c r="Q363" s="223"/>
      <c r="R363" s="221" t="s">
        <v>2610</v>
      </c>
      <c r="S363" s="266"/>
      <c r="T363" s="266"/>
      <c r="U363" s="266"/>
    </row>
    <row r="364" spans="1:21" ht="21">
      <c r="A364" s="80">
        <v>361</v>
      </c>
      <c r="B364" s="81">
        <v>8</v>
      </c>
      <c r="C364" s="49"/>
      <c r="D364" s="142" t="s">
        <v>2075</v>
      </c>
      <c r="E364" s="142" t="s">
        <v>2511</v>
      </c>
      <c r="F364" s="141">
        <v>73119</v>
      </c>
      <c r="G364" s="157" t="s">
        <v>1852</v>
      </c>
      <c r="H364" s="157"/>
      <c r="I364" s="157" t="s">
        <v>17</v>
      </c>
      <c r="J364" s="157" t="s">
        <v>2131</v>
      </c>
      <c r="K364" s="209" t="s">
        <v>467</v>
      </c>
      <c r="L364" s="142"/>
      <c r="M364" s="108"/>
      <c r="N364" s="107"/>
      <c r="O364" s="110"/>
      <c r="P364" s="222" t="s">
        <v>1854</v>
      </c>
      <c r="Q364" s="223" t="s">
        <v>2619</v>
      </c>
      <c r="R364" s="221" t="s">
        <v>2610</v>
      </c>
      <c r="S364" s="266"/>
      <c r="T364" s="266"/>
      <c r="U364" s="266"/>
    </row>
  </sheetData>
  <dataConsolidate>
    <dataRefs count="3">
      <dataRef ref="V4:V8" sheet="5. ตำแหน่งว่างที่ สป. อนุมัติ"/>
      <dataRef ref="B2:F2" sheet="Sheet4"/>
      <dataRef name="'[พี่หนุ่ย 9 แบบฟอร์มรายงานการใช้ดำแหน่ง.xls]รายงานผล'!$L$4:$P$4"/>
    </dataRefs>
  </dataConsolidate>
  <mergeCells count="17">
    <mergeCell ref="R1:R3"/>
    <mergeCell ref="O1:Q2"/>
    <mergeCell ref="E2:E3"/>
    <mergeCell ref="F2:F3"/>
    <mergeCell ref="G2:G3"/>
    <mergeCell ref="H2:H3"/>
    <mergeCell ref="M3:N3"/>
    <mergeCell ref="C2:D3"/>
    <mergeCell ref="L1:L3"/>
    <mergeCell ref="A1:A3"/>
    <mergeCell ref="B1:B3"/>
    <mergeCell ref="K1:K3"/>
    <mergeCell ref="M1:M2"/>
    <mergeCell ref="N1:N2"/>
    <mergeCell ref="C1:J1"/>
    <mergeCell ref="I2:I3"/>
    <mergeCell ref="J2:J3"/>
  </mergeCells>
  <dataValidations count="1">
    <dataValidation type="list" allowBlank="1" showInputMessage="1" showErrorMessage="1" sqref="S4:U6">
      <formula1>$W$4:$W$8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63"/>
  <sheetViews>
    <sheetView topLeftCell="J1" workbookViewId="0">
      <pane ySplit="4" topLeftCell="A34" activePane="bottomLeft" state="frozen"/>
      <selection pane="bottomLeft" activeCell="L261" sqref="L261"/>
    </sheetView>
  </sheetViews>
  <sheetFormatPr defaultRowHeight="20.100000000000001" customHeight="1"/>
  <cols>
    <col min="1" max="1" width="4.875" style="263" customWidth="1"/>
    <col min="2" max="2" width="6.125" style="278" customWidth="1"/>
    <col min="3" max="3" width="15.75" style="249" customWidth="1"/>
    <col min="4" max="4" width="6.625" style="249" customWidth="1"/>
    <col min="5" max="5" width="47.125" style="249" customWidth="1"/>
    <col min="6" max="6" width="7.875" style="278" customWidth="1"/>
    <col min="7" max="7" width="30" style="249" customWidth="1"/>
    <col min="8" max="8" width="20.375" style="249" customWidth="1"/>
    <col min="9" max="9" width="19.25" style="249" customWidth="1"/>
    <col min="10" max="10" width="13.5" style="249" customWidth="1"/>
    <col min="11" max="11" width="23.125" style="264" customWidth="1"/>
    <col min="12" max="12" width="51.125" style="264" customWidth="1"/>
    <col min="13" max="13" width="34.625" style="264" customWidth="1"/>
    <col min="14" max="14" width="29.5" style="249" customWidth="1"/>
    <col min="15" max="15" width="5.625" style="248" customWidth="1"/>
    <col min="16" max="257" width="9" style="249"/>
    <col min="258" max="258" width="4.875" style="249" customWidth="1"/>
    <col min="259" max="259" width="6.125" style="249" customWidth="1"/>
    <col min="260" max="260" width="6.625" style="249" customWidth="1"/>
    <col min="261" max="261" width="18.5" style="249" customWidth="1"/>
    <col min="262" max="262" width="7.875" style="249" customWidth="1"/>
    <col min="263" max="263" width="17.875" style="249" customWidth="1"/>
    <col min="264" max="264" width="6.125" style="249" customWidth="1"/>
    <col min="265" max="265" width="15" style="249" customWidth="1"/>
    <col min="266" max="266" width="6.375" style="249" customWidth="1"/>
    <col min="267" max="267" width="23.125" style="249" customWidth="1"/>
    <col min="268" max="268" width="24" style="249" customWidth="1"/>
    <col min="269" max="269" width="27.875" style="249" customWidth="1"/>
    <col min="270" max="270" width="14.875" style="249" customWidth="1"/>
    <col min="271" max="271" width="5.625" style="249" customWidth="1"/>
    <col min="272" max="513" width="9" style="249"/>
    <col min="514" max="514" width="4.875" style="249" customWidth="1"/>
    <col min="515" max="515" width="6.125" style="249" customWidth="1"/>
    <col min="516" max="516" width="6.625" style="249" customWidth="1"/>
    <col min="517" max="517" width="18.5" style="249" customWidth="1"/>
    <col min="518" max="518" width="7.875" style="249" customWidth="1"/>
    <col min="519" max="519" width="17.875" style="249" customWidth="1"/>
    <col min="520" max="520" width="6.125" style="249" customWidth="1"/>
    <col min="521" max="521" width="15" style="249" customWidth="1"/>
    <col min="522" max="522" width="6.375" style="249" customWidth="1"/>
    <col min="523" max="523" width="23.125" style="249" customWidth="1"/>
    <col min="524" max="524" width="24" style="249" customWidth="1"/>
    <col min="525" max="525" width="27.875" style="249" customWidth="1"/>
    <col min="526" max="526" width="14.875" style="249" customWidth="1"/>
    <col min="527" max="527" width="5.625" style="249" customWidth="1"/>
    <col min="528" max="769" width="9" style="249"/>
    <col min="770" max="770" width="4.875" style="249" customWidth="1"/>
    <col min="771" max="771" width="6.125" style="249" customWidth="1"/>
    <col min="772" max="772" width="6.625" style="249" customWidth="1"/>
    <col min="773" max="773" width="18.5" style="249" customWidth="1"/>
    <col min="774" max="774" width="7.875" style="249" customWidth="1"/>
    <col min="775" max="775" width="17.875" style="249" customWidth="1"/>
    <col min="776" max="776" width="6.125" style="249" customWidth="1"/>
    <col min="777" max="777" width="15" style="249" customWidth="1"/>
    <col min="778" max="778" width="6.375" style="249" customWidth="1"/>
    <col min="779" max="779" width="23.125" style="249" customWidth="1"/>
    <col min="780" max="780" width="24" style="249" customWidth="1"/>
    <col min="781" max="781" width="27.875" style="249" customWidth="1"/>
    <col min="782" max="782" width="14.875" style="249" customWidth="1"/>
    <col min="783" max="783" width="5.625" style="249" customWidth="1"/>
    <col min="784" max="1025" width="9" style="249"/>
    <col min="1026" max="1026" width="4.875" style="249" customWidth="1"/>
    <col min="1027" max="1027" width="6.125" style="249" customWidth="1"/>
    <col min="1028" max="1028" width="6.625" style="249" customWidth="1"/>
    <col min="1029" max="1029" width="18.5" style="249" customWidth="1"/>
    <col min="1030" max="1030" width="7.875" style="249" customWidth="1"/>
    <col min="1031" max="1031" width="17.875" style="249" customWidth="1"/>
    <col min="1032" max="1032" width="6.125" style="249" customWidth="1"/>
    <col min="1033" max="1033" width="15" style="249" customWidth="1"/>
    <col min="1034" max="1034" width="6.375" style="249" customWidth="1"/>
    <col min="1035" max="1035" width="23.125" style="249" customWidth="1"/>
    <col min="1036" max="1036" width="24" style="249" customWidth="1"/>
    <col min="1037" max="1037" width="27.875" style="249" customWidth="1"/>
    <col min="1038" max="1038" width="14.875" style="249" customWidth="1"/>
    <col min="1039" max="1039" width="5.625" style="249" customWidth="1"/>
    <col min="1040" max="1281" width="9" style="249"/>
    <col min="1282" max="1282" width="4.875" style="249" customWidth="1"/>
    <col min="1283" max="1283" width="6.125" style="249" customWidth="1"/>
    <col min="1284" max="1284" width="6.625" style="249" customWidth="1"/>
    <col min="1285" max="1285" width="18.5" style="249" customWidth="1"/>
    <col min="1286" max="1286" width="7.875" style="249" customWidth="1"/>
    <col min="1287" max="1287" width="17.875" style="249" customWidth="1"/>
    <col min="1288" max="1288" width="6.125" style="249" customWidth="1"/>
    <col min="1289" max="1289" width="15" style="249" customWidth="1"/>
    <col min="1290" max="1290" width="6.375" style="249" customWidth="1"/>
    <col min="1291" max="1291" width="23.125" style="249" customWidth="1"/>
    <col min="1292" max="1292" width="24" style="249" customWidth="1"/>
    <col min="1293" max="1293" width="27.875" style="249" customWidth="1"/>
    <col min="1294" max="1294" width="14.875" style="249" customWidth="1"/>
    <col min="1295" max="1295" width="5.625" style="249" customWidth="1"/>
    <col min="1296" max="1537" width="9" style="249"/>
    <col min="1538" max="1538" width="4.875" style="249" customWidth="1"/>
    <col min="1539" max="1539" width="6.125" style="249" customWidth="1"/>
    <col min="1540" max="1540" width="6.625" style="249" customWidth="1"/>
    <col min="1541" max="1541" width="18.5" style="249" customWidth="1"/>
    <col min="1542" max="1542" width="7.875" style="249" customWidth="1"/>
    <col min="1543" max="1543" width="17.875" style="249" customWidth="1"/>
    <col min="1544" max="1544" width="6.125" style="249" customWidth="1"/>
    <col min="1545" max="1545" width="15" style="249" customWidth="1"/>
    <col min="1546" max="1546" width="6.375" style="249" customWidth="1"/>
    <col min="1547" max="1547" width="23.125" style="249" customWidth="1"/>
    <col min="1548" max="1548" width="24" style="249" customWidth="1"/>
    <col min="1549" max="1549" width="27.875" style="249" customWidth="1"/>
    <col min="1550" max="1550" width="14.875" style="249" customWidth="1"/>
    <col min="1551" max="1551" width="5.625" style="249" customWidth="1"/>
    <col min="1552" max="1793" width="9" style="249"/>
    <col min="1794" max="1794" width="4.875" style="249" customWidth="1"/>
    <col min="1795" max="1795" width="6.125" style="249" customWidth="1"/>
    <col min="1796" max="1796" width="6.625" style="249" customWidth="1"/>
    <col min="1797" max="1797" width="18.5" style="249" customWidth="1"/>
    <col min="1798" max="1798" width="7.875" style="249" customWidth="1"/>
    <col min="1799" max="1799" width="17.875" style="249" customWidth="1"/>
    <col min="1800" max="1800" width="6.125" style="249" customWidth="1"/>
    <col min="1801" max="1801" width="15" style="249" customWidth="1"/>
    <col min="1802" max="1802" width="6.375" style="249" customWidth="1"/>
    <col min="1803" max="1803" width="23.125" style="249" customWidth="1"/>
    <col min="1804" max="1804" width="24" style="249" customWidth="1"/>
    <col min="1805" max="1805" width="27.875" style="249" customWidth="1"/>
    <col min="1806" max="1806" width="14.875" style="249" customWidth="1"/>
    <col min="1807" max="1807" width="5.625" style="249" customWidth="1"/>
    <col min="1808" max="2049" width="9" style="249"/>
    <col min="2050" max="2050" width="4.875" style="249" customWidth="1"/>
    <col min="2051" max="2051" width="6.125" style="249" customWidth="1"/>
    <col min="2052" max="2052" width="6.625" style="249" customWidth="1"/>
    <col min="2053" max="2053" width="18.5" style="249" customWidth="1"/>
    <col min="2054" max="2054" width="7.875" style="249" customWidth="1"/>
    <col min="2055" max="2055" width="17.875" style="249" customWidth="1"/>
    <col min="2056" max="2056" width="6.125" style="249" customWidth="1"/>
    <col min="2057" max="2057" width="15" style="249" customWidth="1"/>
    <col min="2058" max="2058" width="6.375" style="249" customWidth="1"/>
    <col min="2059" max="2059" width="23.125" style="249" customWidth="1"/>
    <col min="2060" max="2060" width="24" style="249" customWidth="1"/>
    <col min="2061" max="2061" width="27.875" style="249" customWidth="1"/>
    <col min="2062" max="2062" width="14.875" style="249" customWidth="1"/>
    <col min="2063" max="2063" width="5.625" style="249" customWidth="1"/>
    <col min="2064" max="2305" width="9" style="249"/>
    <col min="2306" max="2306" width="4.875" style="249" customWidth="1"/>
    <col min="2307" max="2307" width="6.125" style="249" customWidth="1"/>
    <col min="2308" max="2308" width="6.625" style="249" customWidth="1"/>
    <col min="2309" max="2309" width="18.5" style="249" customWidth="1"/>
    <col min="2310" max="2310" width="7.875" style="249" customWidth="1"/>
    <col min="2311" max="2311" width="17.875" style="249" customWidth="1"/>
    <col min="2312" max="2312" width="6.125" style="249" customWidth="1"/>
    <col min="2313" max="2313" width="15" style="249" customWidth="1"/>
    <col min="2314" max="2314" width="6.375" style="249" customWidth="1"/>
    <col min="2315" max="2315" width="23.125" style="249" customWidth="1"/>
    <col min="2316" max="2316" width="24" style="249" customWidth="1"/>
    <col min="2317" max="2317" width="27.875" style="249" customWidth="1"/>
    <col min="2318" max="2318" width="14.875" style="249" customWidth="1"/>
    <col min="2319" max="2319" width="5.625" style="249" customWidth="1"/>
    <col min="2320" max="2561" width="9" style="249"/>
    <col min="2562" max="2562" width="4.875" style="249" customWidth="1"/>
    <col min="2563" max="2563" width="6.125" style="249" customWidth="1"/>
    <col min="2564" max="2564" width="6.625" style="249" customWidth="1"/>
    <col min="2565" max="2565" width="18.5" style="249" customWidth="1"/>
    <col min="2566" max="2566" width="7.875" style="249" customWidth="1"/>
    <col min="2567" max="2567" width="17.875" style="249" customWidth="1"/>
    <col min="2568" max="2568" width="6.125" style="249" customWidth="1"/>
    <col min="2569" max="2569" width="15" style="249" customWidth="1"/>
    <col min="2570" max="2570" width="6.375" style="249" customWidth="1"/>
    <col min="2571" max="2571" width="23.125" style="249" customWidth="1"/>
    <col min="2572" max="2572" width="24" style="249" customWidth="1"/>
    <col min="2573" max="2573" width="27.875" style="249" customWidth="1"/>
    <col min="2574" max="2574" width="14.875" style="249" customWidth="1"/>
    <col min="2575" max="2575" width="5.625" style="249" customWidth="1"/>
    <col min="2576" max="2817" width="9" style="249"/>
    <col min="2818" max="2818" width="4.875" style="249" customWidth="1"/>
    <col min="2819" max="2819" width="6.125" style="249" customWidth="1"/>
    <col min="2820" max="2820" width="6.625" style="249" customWidth="1"/>
    <col min="2821" max="2821" width="18.5" style="249" customWidth="1"/>
    <col min="2822" max="2822" width="7.875" style="249" customWidth="1"/>
    <col min="2823" max="2823" width="17.875" style="249" customWidth="1"/>
    <col min="2824" max="2824" width="6.125" style="249" customWidth="1"/>
    <col min="2825" max="2825" width="15" style="249" customWidth="1"/>
    <col min="2826" max="2826" width="6.375" style="249" customWidth="1"/>
    <col min="2827" max="2827" width="23.125" style="249" customWidth="1"/>
    <col min="2828" max="2828" width="24" style="249" customWidth="1"/>
    <col min="2829" max="2829" width="27.875" style="249" customWidth="1"/>
    <col min="2830" max="2830" width="14.875" style="249" customWidth="1"/>
    <col min="2831" max="2831" width="5.625" style="249" customWidth="1"/>
    <col min="2832" max="3073" width="9" style="249"/>
    <col min="3074" max="3074" width="4.875" style="249" customWidth="1"/>
    <col min="3075" max="3075" width="6.125" style="249" customWidth="1"/>
    <col min="3076" max="3076" width="6.625" style="249" customWidth="1"/>
    <col min="3077" max="3077" width="18.5" style="249" customWidth="1"/>
    <col min="3078" max="3078" width="7.875" style="249" customWidth="1"/>
    <col min="3079" max="3079" width="17.875" style="249" customWidth="1"/>
    <col min="3080" max="3080" width="6.125" style="249" customWidth="1"/>
    <col min="3081" max="3081" width="15" style="249" customWidth="1"/>
    <col min="3082" max="3082" width="6.375" style="249" customWidth="1"/>
    <col min="3083" max="3083" width="23.125" style="249" customWidth="1"/>
    <col min="3084" max="3084" width="24" style="249" customWidth="1"/>
    <col min="3085" max="3085" width="27.875" style="249" customWidth="1"/>
    <col min="3086" max="3086" width="14.875" style="249" customWidth="1"/>
    <col min="3087" max="3087" width="5.625" style="249" customWidth="1"/>
    <col min="3088" max="3329" width="9" style="249"/>
    <col min="3330" max="3330" width="4.875" style="249" customWidth="1"/>
    <col min="3331" max="3331" width="6.125" style="249" customWidth="1"/>
    <col min="3332" max="3332" width="6.625" style="249" customWidth="1"/>
    <col min="3333" max="3333" width="18.5" style="249" customWidth="1"/>
    <col min="3334" max="3334" width="7.875" style="249" customWidth="1"/>
    <col min="3335" max="3335" width="17.875" style="249" customWidth="1"/>
    <col min="3336" max="3336" width="6.125" style="249" customWidth="1"/>
    <col min="3337" max="3337" width="15" style="249" customWidth="1"/>
    <col min="3338" max="3338" width="6.375" style="249" customWidth="1"/>
    <col min="3339" max="3339" width="23.125" style="249" customWidth="1"/>
    <col min="3340" max="3340" width="24" style="249" customWidth="1"/>
    <col min="3341" max="3341" width="27.875" style="249" customWidth="1"/>
    <col min="3342" max="3342" width="14.875" style="249" customWidth="1"/>
    <col min="3343" max="3343" width="5.625" style="249" customWidth="1"/>
    <col min="3344" max="3585" width="9" style="249"/>
    <col min="3586" max="3586" width="4.875" style="249" customWidth="1"/>
    <col min="3587" max="3587" width="6.125" style="249" customWidth="1"/>
    <col min="3588" max="3588" width="6.625" style="249" customWidth="1"/>
    <col min="3589" max="3589" width="18.5" style="249" customWidth="1"/>
    <col min="3590" max="3590" width="7.875" style="249" customWidth="1"/>
    <col min="3591" max="3591" width="17.875" style="249" customWidth="1"/>
    <col min="3592" max="3592" width="6.125" style="249" customWidth="1"/>
    <col min="3593" max="3593" width="15" style="249" customWidth="1"/>
    <col min="3594" max="3594" width="6.375" style="249" customWidth="1"/>
    <col min="3595" max="3595" width="23.125" style="249" customWidth="1"/>
    <col min="3596" max="3596" width="24" style="249" customWidth="1"/>
    <col min="3597" max="3597" width="27.875" style="249" customWidth="1"/>
    <col min="3598" max="3598" width="14.875" style="249" customWidth="1"/>
    <col min="3599" max="3599" width="5.625" style="249" customWidth="1"/>
    <col min="3600" max="3841" width="9" style="249"/>
    <col min="3842" max="3842" width="4.875" style="249" customWidth="1"/>
    <col min="3843" max="3843" width="6.125" style="249" customWidth="1"/>
    <col min="3844" max="3844" width="6.625" style="249" customWidth="1"/>
    <col min="3845" max="3845" width="18.5" style="249" customWidth="1"/>
    <col min="3846" max="3846" width="7.875" style="249" customWidth="1"/>
    <col min="3847" max="3847" width="17.875" style="249" customWidth="1"/>
    <col min="3848" max="3848" width="6.125" style="249" customWidth="1"/>
    <col min="3849" max="3849" width="15" style="249" customWidth="1"/>
    <col min="3850" max="3850" width="6.375" style="249" customWidth="1"/>
    <col min="3851" max="3851" width="23.125" style="249" customWidth="1"/>
    <col min="3852" max="3852" width="24" style="249" customWidth="1"/>
    <col min="3853" max="3853" width="27.875" style="249" customWidth="1"/>
    <col min="3854" max="3854" width="14.875" style="249" customWidth="1"/>
    <col min="3855" max="3855" width="5.625" style="249" customWidth="1"/>
    <col min="3856" max="4097" width="9" style="249"/>
    <col min="4098" max="4098" width="4.875" style="249" customWidth="1"/>
    <col min="4099" max="4099" width="6.125" style="249" customWidth="1"/>
    <col min="4100" max="4100" width="6.625" style="249" customWidth="1"/>
    <col min="4101" max="4101" width="18.5" style="249" customWidth="1"/>
    <col min="4102" max="4102" width="7.875" style="249" customWidth="1"/>
    <col min="4103" max="4103" width="17.875" style="249" customWidth="1"/>
    <col min="4104" max="4104" width="6.125" style="249" customWidth="1"/>
    <col min="4105" max="4105" width="15" style="249" customWidth="1"/>
    <col min="4106" max="4106" width="6.375" style="249" customWidth="1"/>
    <col min="4107" max="4107" width="23.125" style="249" customWidth="1"/>
    <col min="4108" max="4108" width="24" style="249" customWidth="1"/>
    <col min="4109" max="4109" width="27.875" style="249" customWidth="1"/>
    <col min="4110" max="4110" width="14.875" style="249" customWidth="1"/>
    <col min="4111" max="4111" width="5.625" style="249" customWidth="1"/>
    <col min="4112" max="4353" width="9" style="249"/>
    <col min="4354" max="4354" width="4.875" style="249" customWidth="1"/>
    <col min="4355" max="4355" width="6.125" style="249" customWidth="1"/>
    <col min="4356" max="4356" width="6.625" style="249" customWidth="1"/>
    <col min="4357" max="4357" width="18.5" style="249" customWidth="1"/>
    <col min="4358" max="4358" width="7.875" style="249" customWidth="1"/>
    <col min="4359" max="4359" width="17.875" style="249" customWidth="1"/>
    <col min="4360" max="4360" width="6.125" style="249" customWidth="1"/>
    <col min="4361" max="4361" width="15" style="249" customWidth="1"/>
    <col min="4362" max="4362" width="6.375" style="249" customWidth="1"/>
    <col min="4363" max="4363" width="23.125" style="249" customWidth="1"/>
    <col min="4364" max="4364" width="24" style="249" customWidth="1"/>
    <col min="4365" max="4365" width="27.875" style="249" customWidth="1"/>
    <col min="4366" max="4366" width="14.875" style="249" customWidth="1"/>
    <col min="4367" max="4367" width="5.625" style="249" customWidth="1"/>
    <col min="4368" max="4609" width="9" style="249"/>
    <col min="4610" max="4610" width="4.875" style="249" customWidth="1"/>
    <col min="4611" max="4611" width="6.125" style="249" customWidth="1"/>
    <col min="4612" max="4612" width="6.625" style="249" customWidth="1"/>
    <col min="4613" max="4613" width="18.5" style="249" customWidth="1"/>
    <col min="4614" max="4614" width="7.875" style="249" customWidth="1"/>
    <col min="4615" max="4615" width="17.875" style="249" customWidth="1"/>
    <col min="4616" max="4616" width="6.125" style="249" customWidth="1"/>
    <col min="4617" max="4617" width="15" style="249" customWidth="1"/>
    <col min="4618" max="4618" width="6.375" style="249" customWidth="1"/>
    <col min="4619" max="4619" width="23.125" style="249" customWidth="1"/>
    <col min="4620" max="4620" width="24" style="249" customWidth="1"/>
    <col min="4621" max="4621" width="27.875" style="249" customWidth="1"/>
    <col min="4622" max="4622" width="14.875" style="249" customWidth="1"/>
    <col min="4623" max="4623" width="5.625" style="249" customWidth="1"/>
    <col min="4624" max="4865" width="9" style="249"/>
    <col min="4866" max="4866" width="4.875" style="249" customWidth="1"/>
    <col min="4867" max="4867" width="6.125" style="249" customWidth="1"/>
    <col min="4868" max="4868" width="6.625" style="249" customWidth="1"/>
    <col min="4869" max="4869" width="18.5" style="249" customWidth="1"/>
    <col min="4870" max="4870" width="7.875" style="249" customWidth="1"/>
    <col min="4871" max="4871" width="17.875" style="249" customWidth="1"/>
    <col min="4872" max="4872" width="6.125" style="249" customWidth="1"/>
    <col min="4873" max="4873" width="15" style="249" customWidth="1"/>
    <col min="4874" max="4874" width="6.375" style="249" customWidth="1"/>
    <col min="4875" max="4875" width="23.125" style="249" customWidth="1"/>
    <col min="4876" max="4876" width="24" style="249" customWidth="1"/>
    <col min="4877" max="4877" width="27.875" style="249" customWidth="1"/>
    <col min="4878" max="4878" width="14.875" style="249" customWidth="1"/>
    <col min="4879" max="4879" width="5.625" style="249" customWidth="1"/>
    <col min="4880" max="5121" width="9" style="249"/>
    <col min="5122" max="5122" width="4.875" style="249" customWidth="1"/>
    <col min="5123" max="5123" width="6.125" style="249" customWidth="1"/>
    <col min="5124" max="5124" width="6.625" style="249" customWidth="1"/>
    <col min="5125" max="5125" width="18.5" style="249" customWidth="1"/>
    <col min="5126" max="5126" width="7.875" style="249" customWidth="1"/>
    <col min="5127" max="5127" width="17.875" style="249" customWidth="1"/>
    <col min="5128" max="5128" width="6.125" style="249" customWidth="1"/>
    <col min="5129" max="5129" width="15" style="249" customWidth="1"/>
    <col min="5130" max="5130" width="6.375" style="249" customWidth="1"/>
    <col min="5131" max="5131" width="23.125" style="249" customWidth="1"/>
    <col min="5132" max="5132" width="24" style="249" customWidth="1"/>
    <col min="5133" max="5133" width="27.875" style="249" customWidth="1"/>
    <col min="5134" max="5134" width="14.875" style="249" customWidth="1"/>
    <col min="5135" max="5135" width="5.625" style="249" customWidth="1"/>
    <col min="5136" max="5377" width="9" style="249"/>
    <col min="5378" max="5378" width="4.875" style="249" customWidth="1"/>
    <col min="5379" max="5379" width="6.125" style="249" customWidth="1"/>
    <col min="5380" max="5380" width="6.625" style="249" customWidth="1"/>
    <col min="5381" max="5381" width="18.5" style="249" customWidth="1"/>
    <col min="5382" max="5382" width="7.875" style="249" customWidth="1"/>
    <col min="5383" max="5383" width="17.875" style="249" customWidth="1"/>
    <col min="5384" max="5384" width="6.125" style="249" customWidth="1"/>
    <col min="5385" max="5385" width="15" style="249" customWidth="1"/>
    <col min="5386" max="5386" width="6.375" style="249" customWidth="1"/>
    <col min="5387" max="5387" width="23.125" style="249" customWidth="1"/>
    <col min="5388" max="5388" width="24" style="249" customWidth="1"/>
    <col min="5389" max="5389" width="27.875" style="249" customWidth="1"/>
    <col min="5390" max="5390" width="14.875" style="249" customWidth="1"/>
    <col min="5391" max="5391" width="5.625" style="249" customWidth="1"/>
    <col min="5392" max="5633" width="9" style="249"/>
    <col min="5634" max="5634" width="4.875" style="249" customWidth="1"/>
    <col min="5635" max="5635" width="6.125" style="249" customWidth="1"/>
    <col min="5636" max="5636" width="6.625" style="249" customWidth="1"/>
    <col min="5637" max="5637" width="18.5" style="249" customWidth="1"/>
    <col min="5638" max="5638" width="7.875" style="249" customWidth="1"/>
    <col min="5639" max="5639" width="17.875" style="249" customWidth="1"/>
    <col min="5640" max="5640" width="6.125" style="249" customWidth="1"/>
    <col min="5641" max="5641" width="15" style="249" customWidth="1"/>
    <col min="5642" max="5642" width="6.375" style="249" customWidth="1"/>
    <col min="5643" max="5643" width="23.125" style="249" customWidth="1"/>
    <col min="5644" max="5644" width="24" style="249" customWidth="1"/>
    <col min="5645" max="5645" width="27.875" style="249" customWidth="1"/>
    <col min="5646" max="5646" width="14.875" style="249" customWidth="1"/>
    <col min="5647" max="5647" width="5.625" style="249" customWidth="1"/>
    <col min="5648" max="5889" width="9" style="249"/>
    <col min="5890" max="5890" width="4.875" style="249" customWidth="1"/>
    <col min="5891" max="5891" width="6.125" style="249" customWidth="1"/>
    <col min="5892" max="5892" width="6.625" style="249" customWidth="1"/>
    <col min="5893" max="5893" width="18.5" style="249" customWidth="1"/>
    <col min="5894" max="5894" width="7.875" style="249" customWidth="1"/>
    <col min="5895" max="5895" width="17.875" style="249" customWidth="1"/>
    <col min="5896" max="5896" width="6.125" style="249" customWidth="1"/>
    <col min="5897" max="5897" width="15" style="249" customWidth="1"/>
    <col min="5898" max="5898" width="6.375" style="249" customWidth="1"/>
    <col min="5899" max="5899" width="23.125" style="249" customWidth="1"/>
    <col min="5900" max="5900" width="24" style="249" customWidth="1"/>
    <col min="5901" max="5901" width="27.875" style="249" customWidth="1"/>
    <col min="5902" max="5902" width="14.875" style="249" customWidth="1"/>
    <col min="5903" max="5903" width="5.625" style="249" customWidth="1"/>
    <col min="5904" max="6145" width="9" style="249"/>
    <col min="6146" max="6146" width="4.875" style="249" customWidth="1"/>
    <col min="6147" max="6147" width="6.125" style="249" customWidth="1"/>
    <col min="6148" max="6148" width="6.625" style="249" customWidth="1"/>
    <col min="6149" max="6149" width="18.5" style="249" customWidth="1"/>
    <col min="6150" max="6150" width="7.875" style="249" customWidth="1"/>
    <col min="6151" max="6151" width="17.875" style="249" customWidth="1"/>
    <col min="6152" max="6152" width="6.125" style="249" customWidth="1"/>
    <col min="6153" max="6153" width="15" style="249" customWidth="1"/>
    <col min="6154" max="6154" width="6.375" style="249" customWidth="1"/>
    <col min="6155" max="6155" width="23.125" style="249" customWidth="1"/>
    <col min="6156" max="6156" width="24" style="249" customWidth="1"/>
    <col min="6157" max="6157" width="27.875" style="249" customWidth="1"/>
    <col min="6158" max="6158" width="14.875" style="249" customWidth="1"/>
    <col min="6159" max="6159" width="5.625" style="249" customWidth="1"/>
    <col min="6160" max="6401" width="9" style="249"/>
    <col min="6402" max="6402" width="4.875" style="249" customWidth="1"/>
    <col min="6403" max="6403" width="6.125" style="249" customWidth="1"/>
    <col min="6404" max="6404" width="6.625" style="249" customWidth="1"/>
    <col min="6405" max="6405" width="18.5" style="249" customWidth="1"/>
    <col min="6406" max="6406" width="7.875" style="249" customWidth="1"/>
    <col min="6407" max="6407" width="17.875" style="249" customWidth="1"/>
    <col min="6408" max="6408" width="6.125" style="249" customWidth="1"/>
    <col min="6409" max="6409" width="15" style="249" customWidth="1"/>
    <col min="6410" max="6410" width="6.375" style="249" customWidth="1"/>
    <col min="6411" max="6411" width="23.125" style="249" customWidth="1"/>
    <col min="6412" max="6412" width="24" style="249" customWidth="1"/>
    <col min="6413" max="6413" width="27.875" style="249" customWidth="1"/>
    <col min="6414" max="6414" width="14.875" style="249" customWidth="1"/>
    <col min="6415" max="6415" width="5.625" style="249" customWidth="1"/>
    <col min="6416" max="6657" width="9" style="249"/>
    <col min="6658" max="6658" width="4.875" style="249" customWidth="1"/>
    <col min="6659" max="6659" width="6.125" style="249" customWidth="1"/>
    <col min="6660" max="6660" width="6.625" style="249" customWidth="1"/>
    <col min="6661" max="6661" width="18.5" style="249" customWidth="1"/>
    <col min="6662" max="6662" width="7.875" style="249" customWidth="1"/>
    <col min="6663" max="6663" width="17.875" style="249" customWidth="1"/>
    <col min="6664" max="6664" width="6.125" style="249" customWidth="1"/>
    <col min="6665" max="6665" width="15" style="249" customWidth="1"/>
    <col min="6666" max="6666" width="6.375" style="249" customWidth="1"/>
    <col min="6667" max="6667" width="23.125" style="249" customWidth="1"/>
    <col min="6668" max="6668" width="24" style="249" customWidth="1"/>
    <col min="6669" max="6669" width="27.875" style="249" customWidth="1"/>
    <col min="6670" max="6670" width="14.875" style="249" customWidth="1"/>
    <col min="6671" max="6671" width="5.625" style="249" customWidth="1"/>
    <col min="6672" max="6913" width="9" style="249"/>
    <col min="6914" max="6914" width="4.875" style="249" customWidth="1"/>
    <col min="6915" max="6915" width="6.125" style="249" customWidth="1"/>
    <col min="6916" max="6916" width="6.625" style="249" customWidth="1"/>
    <col min="6917" max="6917" width="18.5" style="249" customWidth="1"/>
    <col min="6918" max="6918" width="7.875" style="249" customWidth="1"/>
    <col min="6919" max="6919" width="17.875" style="249" customWidth="1"/>
    <col min="6920" max="6920" width="6.125" style="249" customWidth="1"/>
    <col min="6921" max="6921" width="15" style="249" customWidth="1"/>
    <col min="6922" max="6922" width="6.375" style="249" customWidth="1"/>
    <col min="6923" max="6923" width="23.125" style="249" customWidth="1"/>
    <col min="6924" max="6924" width="24" style="249" customWidth="1"/>
    <col min="6925" max="6925" width="27.875" style="249" customWidth="1"/>
    <col min="6926" max="6926" width="14.875" style="249" customWidth="1"/>
    <col min="6927" max="6927" width="5.625" style="249" customWidth="1"/>
    <col min="6928" max="7169" width="9" style="249"/>
    <col min="7170" max="7170" width="4.875" style="249" customWidth="1"/>
    <col min="7171" max="7171" width="6.125" style="249" customWidth="1"/>
    <col min="7172" max="7172" width="6.625" style="249" customWidth="1"/>
    <col min="7173" max="7173" width="18.5" style="249" customWidth="1"/>
    <col min="7174" max="7174" width="7.875" style="249" customWidth="1"/>
    <col min="7175" max="7175" width="17.875" style="249" customWidth="1"/>
    <col min="7176" max="7176" width="6.125" style="249" customWidth="1"/>
    <col min="7177" max="7177" width="15" style="249" customWidth="1"/>
    <col min="7178" max="7178" width="6.375" style="249" customWidth="1"/>
    <col min="7179" max="7179" width="23.125" style="249" customWidth="1"/>
    <col min="7180" max="7180" width="24" style="249" customWidth="1"/>
    <col min="7181" max="7181" width="27.875" style="249" customWidth="1"/>
    <col min="7182" max="7182" width="14.875" style="249" customWidth="1"/>
    <col min="7183" max="7183" width="5.625" style="249" customWidth="1"/>
    <col min="7184" max="7425" width="9" style="249"/>
    <col min="7426" max="7426" width="4.875" style="249" customWidth="1"/>
    <col min="7427" max="7427" width="6.125" style="249" customWidth="1"/>
    <col min="7428" max="7428" width="6.625" style="249" customWidth="1"/>
    <col min="7429" max="7429" width="18.5" style="249" customWidth="1"/>
    <col min="7430" max="7430" width="7.875" style="249" customWidth="1"/>
    <col min="7431" max="7431" width="17.875" style="249" customWidth="1"/>
    <col min="7432" max="7432" width="6.125" style="249" customWidth="1"/>
    <col min="7433" max="7433" width="15" style="249" customWidth="1"/>
    <col min="7434" max="7434" width="6.375" style="249" customWidth="1"/>
    <col min="7435" max="7435" width="23.125" style="249" customWidth="1"/>
    <col min="7436" max="7436" width="24" style="249" customWidth="1"/>
    <col min="7437" max="7437" width="27.875" style="249" customWidth="1"/>
    <col min="7438" max="7438" width="14.875" style="249" customWidth="1"/>
    <col min="7439" max="7439" width="5.625" style="249" customWidth="1"/>
    <col min="7440" max="7681" width="9" style="249"/>
    <col min="7682" max="7682" width="4.875" style="249" customWidth="1"/>
    <col min="7683" max="7683" width="6.125" style="249" customWidth="1"/>
    <col min="7684" max="7684" width="6.625" style="249" customWidth="1"/>
    <col min="7685" max="7685" width="18.5" style="249" customWidth="1"/>
    <col min="7686" max="7686" width="7.875" style="249" customWidth="1"/>
    <col min="7687" max="7687" width="17.875" style="249" customWidth="1"/>
    <col min="7688" max="7688" width="6.125" style="249" customWidth="1"/>
    <col min="7689" max="7689" width="15" style="249" customWidth="1"/>
    <col min="7690" max="7690" width="6.375" style="249" customWidth="1"/>
    <col min="7691" max="7691" width="23.125" style="249" customWidth="1"/>
    <col min="7692" max="7692" width="24" style="249" customWidth="1"/>
    <col min="7693" max="7693" width="27.875" style="249" customWidth="1"/>
    <col min="7694" max="7694" width="14.875" style="249" customWidth="1"/>
    <col min="7695" max="7695" width="5.625" style="249" customWidth="1"/>
    <col min="7696" max="7937" width="9" style="249"/>
    <col min="7938" max="7938" width="4.875" style="249" customWidth="1"/>
    <col min="7939" max="7939" width="6.125" style="249" customWidth="1"/>
    <col min="7940" max="7940" width="6.625" style="249" customWidth="1"/>
    <col min="7941" max="7941" width="18.5" style="249" customWidth="1"/>
    <col min="7942" max="7942" width="7.875" style="249" customWidth="1"/>
    <col min="7943" max="7943" width="17.875" style="249" customWidth="1"/>
    <col min="7944" max="7944" width="6.125" style="249" customWidth="1"/>
    <col min="7945" max="7945" width="15" style="249" customWidth="1"/>
    <col min="7946" max="7946" width="6.375" style="249" customWidth="1"/>
    <col min="7947" max="7947" width="23.125" style="249" customWidth="1"/>
    <col min="7948" max="7948" width="24" style="249" customWidth="1"/>
    <col min="7949" max="7949" width="27.875" style="249" customWidth="1"/>
    <col min="7950" max="7950" width="14.875" style="249" customWidth="1"/>
    <col min="7951" max="7951" width="5.625" style="249" customWidth="1"/>
    <col min="7952" max="8193" width="9" style="249"/>
    <col min="8194" max="8194" width="4.875" style="249" customWidth="1"/>
    <col min="8195" max="8195" width="6.125" style="249" customWidth="1"/>
    <col min="8196" max="8196" width="6.625" style="249" customWidth="1"/>
    <col min="8197" max="8197" width="18.5" style="249" customWidth="1"/>
    <col min="8198" max="8198" width="7.875" style="249" customWidth="1"/>
    <col min="8199" max="8199" width="17.875" style="249" customWidth="1"/>
    <col min="8200" max="8200" width="6.125" style="249" customWidth="1"/>
    <col min="8201" max="8201" width="15" style="249" customWidth="1"/>
    <col min="8202" max="8202" width="6.375" style="249" customWidth="1"/>
    <col min="8203" max="8203" width="23.125" style="249" customWidth="1"/>
    <col min="8204" max="8204" width="24" style="249" customWidth="1"/>
    <col min="8205" max="8205" width="27.875" style="249" customWidth="1"/>
    <col min="8206" max="8206" width="14.875" style="249" customWidth="1"/>
    <col min="8207" max="8207" width="5.625" style="249" customWidth="1"/>
    <col min="8208" max="8449" width="9" style="249"/>
    <col min="8450" max="8450" width="4.875" style="249" customWidth="1"/>
    <col min="8451" max="8451" width="6.125" style="249" customWidth="1"/>
    <col min="8452" max="8452" width="6.625" style="249" customWidth="1"/>
    <col min="8453" max="8453" width="18.5" style="249" customWidth="1"/>
    <col min="8454" max="8454" width="7.875" style="249" customWidth="1"/>
    <col min="8455" max="8455" width="17.875" style="249" customWidth="1"/>
    <col min="8456" max="8456" width="6.125" style="249" customWidth="1"/>
    <col min="8457" max="8457" width="15" style="249" customWidth="1"/>
    <col min="8458" max="8458" width="6.375" style="249" customWidth="1"/>
    <col min="8459" max="8459" width="23.125" style="249" customWidth="1"/>
    <col min="8460" max="8460" width="24" style="249" customWidth="1"/>
    <col min="8461" max="8461" width="27.875" style="249" customWidth="1"/>
    <col min="8462" max="8462" width="14.875" style="249" customWidth="1"/>
    <col min="8463" max="8463" width="5.625" style="249" customWidth="1"/>
    <col min="8464" max="8705" width="9" style="249"/>
    <col min="8706" max="8706" width="4.875" style="249" customWidth="1"/>
    <col min="8707" max="8707" width="6.125" style="249" customWidth="1"/>
    <col min="8708" max="8708" width="6.625" style="249" customWidth="1"/>
    <col min="8709" max="8709" width="18.5" style="249" customWidth="1"/>
    <col min="8710" max="8710" width="7.875" style="249" customWidth="1"/>
    <col min="8711" max="8711" width="17.875" style="249" customWidth="1"/>
    <col min="8712" max="8712" width="6.125" style="249" customWidth="1"/>
    <col min="8713" max="8713" width="15" style="249" customWidth="1"/>
    <col min="8714" max="8714" width="6.375" style="249" customWidth="1"/>
    <col min="8715" max="8715" width="23.125" style="249" customWidth="1"/>
    <col min="8716" max="8716" width="24" style="249" customWidth="1"/>
    <col min="8717" max="8717" width="27.875" style="249" customWidth="1"/>
    <col min="8718" max="8718" width="14.875" style="249" customWidth="1"/>
    <col min="8719" max="8719" width="5.625" style="249" customWidth="1"/>
    <col min="8720" max="8961" width="9" style="249"/>
    <col min="8962" max="8962" width="4.875" style="249" customWidth="1"/>
    <col min="8963" max="8963" width="6.125" style="249" customWidth="1"/>
    <col min="8964" max="8964" width="6.625" style="249" customWidth="1"/>
    <col min="8965" max="8965" width="18.5" style="249" customWidth="1"/>
    <col min="8966" max="8966" width="7.875" style="249" customWidth="1"/>
    <col min="8967" max="8967" width="17.875" style="249" customWidth="1"/>
    <col min="8968" max="8968" width="6.125" style="249" customWidth="1"/>
    <col min="8969" max="8969" width="15" style="249" customWidth="1"/>
    <col min="8970" max="8970" width="6.375" style="249" customWidth="1"/>
    <col min="8971" max="8971" width="23.125" style="249" customWidth="1"/>
    <col min="8972" max="8972" width="24" style="249" customWidth="1"/>
    <col min="8973" max="8973" width="27.875" style="249" customWidth="1"/>
    <col min="8974" max="8974" width="14.875" style="249" customWidth="1"/>
    <col min="8975" max="8975" width="5.625" style="249" customWidth="1"/>
    <col min="8976" max="9217" width="9" style="249"/>
    <col min="9218" max="9218" width="4.875" style="249" customWidth="1"/>
    <col min="9219" max="9219" width="6.125" style="249" customWidth="1"/>
    <col min="9220" max="9220" width="6.625" style="249" customWidth="1"/>
    <col min="9221" max="9221" width="18.5" style="249" customWidth="1"/>
    <col min="9222" max="9222" width="7.875" style="249" customWidth="1"/>
    <col min="9223" max="9223" width="17.875" style="249" customWidth="1"/>
    <col min="9224" max="9224" width="6.125" style="249" customWidth="1"/>
    <col min="9225" max="9225" width="15" style="249" customWidth="1"/>
    <col min="9226" max="9226" width="6.375" style="249" customWidth="1"/>
    <col min="9227" max="9227" width="23.125" style="249" customWidth="1"/>
    <col min="9228" max="9228" width="24" style="249" customWidth="1"/>
    <col min="9229" max="9229" width="27.875" style="249" customWidth="1"/>
    <col min="9230" max="9230" width="14.875" style="249" customWidth="1"/>
    <col min="9231" max="9231" width="5.625" style="249" customWidth="1"/>
    <col min="9232" max="9473" width="9" style="249"/>
    <col min="9474" max="9474" width="4.875" style="249" customWidth="1"/>
    <col min="9475" max="9475" width="6.125" style="249" customWidth="1"/>
    <col min="9476" max="9476" width="6.625" style="249" customWidth="1"/>
    <col min="9477" max="9477" width="18.5" style="249" customWidth="1"/>
    <col min="9478" max="9478" width="7.875" style="249" customWidth="1"/>
    <col min="9479" max="9479" width="17.875" style="249" customWidth="1"/>
    <col min="9480" max="9480" width="6.125" style="249" customWidth="1"/>
    <col min="9481" max="9481" width="15" style="249" customWidth="1"/>
    <col min="9482" max="9482" width="6.375" style="249" customWidth="1"/>
    <col min="9483" max="9483" width="23.125" style="249" customWidth="1"/>
    <col min="9484" max="9484" width="24" style="249" customWidth="1"/>
    <col min="9485" max="9485" width="27.875" style="249" customWidth="1"/>
    <col min="9486" max="9486" width="14.875" style="249" customWidth="1"/>
    <col min="9487" max="9487" width="5.625" style="249" customWidth="1"/>
    <col min="9488" max="9729" width="9" style="249"/>
    <col min="9730" max="9730" width="4.875" style="249" customWidth="1"/>
    <col min="9731" max="9731" width="6.125" style="249" customWidth="1"/>
    <col min="9732" max="9732" width="6.625" style="249" customWidth="1"/>
    <col min="9733" max="9733" width="18.5" style="249" customWidth="1"/>
    <col min="9734" max="9734" width="7.875" style="249" customWidth="1"/>
    <col min="9735" max="9735" width="17.875" style="249" customWidth="1"/>
    <col min="9736" max="9736" width="6.125" style="249" customWidth="1"/>
    <col min="9737" max="9737" width="15" style="249" customWidth="1"/>
    <col min="9738" max="9738" width="6.375" style="249" customWidth="1"/>
    <col min="9739" max="9739" width="23.125" style="249" customWidth="1"/>
    <col min="9740" max="9740" width="24" style="249" customWidth="1"/>
    <col min="9741" max="9741" width="27.875" style="249" customWidth="1"/>
    <col min="9742" max="9742" width="14.875" style="249" customWidth="1"/>
    <col min="9743" max="9743" width="5.625" style="249" customWidth="1"/>
    <col min="9744" max="9985" width="9" style="249"/>
    <col min="9986" max="9986" width="4.875" style="249" customWidth="1"/>
    <col min="9987" max="9987" width="6.125" style="249" customWidth="1"/>
    <col min="9988" max="9988" width="6.625" style="249" customWidth="1"/>
    <col min="9989" max="9989" width="18.5" style="249" customWidth="1"/>
    <col min="9990" max="9990" width="7.875" style="249" customWidth="1"/>
    <col min="9991" max="9991" width="17.875" style="249" customWidth="1"/>
    <col min="9992" max="9992" width="6.125" style="249" customWidth="1"/>
    <col min="9993" max="9993" width="15" style="249" customWidth="1"/>
    <col min="9994" max="9994" width="6.375" style="249" customWidth="1"/>
    <col min="9995" max="9995" width="23.125" style="249" customWidth="1"/>
    <col min="9996" max="9996" width="24" style="249" customWidth="1"/>
    <col min="9997" max="9997" width="27.875" style="249" customWidth="1"/>
    <col min="9998" max="9998" width="14.875" style="249" customWidth="1"/>
    <col min="9999" max="9999" width="5.625" style="249" customWidth="1"/>
    <col min="10000" max="10241" width="9" style="249"/>
    <col min="10242" max="10242" width="4.875" style="249" customWidth="1"/>
    <col min="10243" max="10243" width="6.125" style="249" customWidth="1"/>
    <col min="10244" max="10244" width="6.625" style="249" customWidth="1"/>
    <col min="10245" max="10245" width="18.5" style="249" customWidth="1"/>
    <col min="10246" max="10246" width="7.875" style="249" customWidth="1"/>
    <col min="10247" max="10247" width="17.875" style="249" customWidth="1"/>
    <col min="10248" max="10248" width="6.125" style="249" customWidth="1"/>
    <col min="10249" max="10249" width="15" style="249" customWidth="1"/>
    <col min="10250" max="10250" width="6.375" style="249" customWidth="1"/>
    <col min="10251" max="10251" width="23.125" style="249" customWidth="1"/>
    <col min="10252" max="10252" width="24" style="249" customWidth="1"/>
    <col min="10253" max="10253" width="27.875" style="249" customWidth="1"/>
    <col min="10254" max="10254" width="14.875" style="249" customWidth="1"/>
    <col min="10255" max="10255" width="5.625" style="249" customWidth="1"/>
    <col min="10256" max="10497" width="9" style="249"/>
    <col min="10498" max="10498" width="4.875" style="249" customWidth="1"/>
    <col min="10499" max="10499" width="6.125" style="249" customWidth="1"/>
    <col min="10500" max="10500" width="6.625" style="249" customWidth="1"/>
    <col min="10501" max="10501" width="18.5" style="249" customWidth="1"/>
    <col min="10502" max="10502" width="7.875" style="249" customWidth="1"/>
    <col min="10503" max="10503" width="17.875" style="249" customWidth="1"/>
    <col min="10504" max="10504" width="6.125" style="249" customWidth="1"/>
    <col min="10505" max="10505" width="15" style="249" customWidth="1"/>
    <col min="10506" max="10506" width="6.375" style="249" customWidth="1"/>
    <col min="10507" max="10507" width="23.125" style="249" customWidth="1"/>
    <col min="10508" max="10508" width="24" style="249" customWidth="1"/>
    <col min="10509" max="10509" width="27.875" style="249" customWidth="1"/>
    <col min="10510" max="10510" width="14.875" style="249" customWidth="1"/>
    <col min="10511" max="10511" width="5.625" style="249" customWidth="1"/>
    <col min="10512" max="10753" width="9" style="249"/>
    <col min="10754" max="10754" width="4.875" style="249" customWidth="1"/>
    <col min="10755" max="10755" width="6.125" style="249" customWidth="1"/>
    <col min="10756" max="10756" width="6.625" style="249" customWidth="1"/>
    <col min="10757" max="10757" width="18.5" style="249" customWidth="1"/>
    <col min="10758" max="10758" width="7.875" style="249" customWidth="1"/>
    <col min="10759" max="10759" width="17.875" style="249" customWidth="1"/>
    <col min="10760" max="10760" width="6.125" style="249" customWidth="1"/>
    <col min="10761" max="10761" width="15" style="249" customWidth="1"/>
    <col min="10762" max="10762" width="6.375" style="249" customWidth="1"/>
    <col min="10763" max="10763" width="23.125" style="249" customWidth="1"/>
    <col min="10764" max="10764" width="24" style="249" customWidth="1"/>
    <col min="10765" max="10765" width="27.875" style="249" customWidth="1"/>
    <col min="10766" max="10766" width="14.875" style="249" customWidth="1"/>
    <col min="10767" max="10767" width="5.625" style="249" customWidth="1"/>
    <col min="10768" max="11009" width="9" style="249"/>
    <col min="11010" max="11010" width="4.875" style="249" customWidth="1"/>
    <col min="11011" max="11011" width="6.125" style="249" customWidth="1"/>
    <col min="11012" max="11012" width="6.625" style="249" customWidth="1"/>
    <col min="11013" max="11013" width="18.5" style="249" customWidth="1"/>
    <col min="11014" max="11014" width="7.875" style="249" customWidth="1"/>
    <col min="11015" max="11015" width="17.875" style="249" customWidth="1"/>
    <col min="11016" max="11016" width="6.125" style="249" customWidth="1"/>
    <col min="11017" max="11017" width="15" style="249" customWidth="1"/>
    <col min="11018" max="11018" width="6.375" style="249" customWidth="1"/>
    <col min="11019" max="11019" width="23.125" style="249" customWidth="1"/>
    <col min="11020" max="11020" width="24" style="249" customWidth="1"/>
    <col min="11021" max="11021" width="27.875" style="249" customWidth="1"/>
    <col min="11022" max="11022" width="14.875" style="249" customWidth="1"/>
    <col min="11023" max="11023" width="5.625" style="249" customWidth="1"/>
    <col min="11024" max="11265" width="9" style="249"/>
    <col min="11266" max="11266" width="4.875" style="249" customWidth="1"/>
    <col min="11267" max="11267" width="6.125" style="249" customWidth="1"/>
    <col min="11268" max="11268" width="6.625" style="249" customWidth="1"/>
    <col min="11269" max="11269" width="18.5" style="249" customWidth="1"/>
    <col min="11270" max="11270" width="7.875" style="249" customWidth="1"/>
    <col min="11271" max="11271" width="17.875" style="249" customWidth="1"/>
    <col min="11272" max="11272" width="6.125" style="249" customWidth="1"/>
    <col min="11273" max="11273" width="15" style="249" customWidth="1"/>
    <col min="11274" max="11274" width="6.375" style="249" customWidth="1"/>
    <col min="11275" max="11275" width="23.125" style="249" customWidth="1"/>
    <col min="11276" max="11276" width="24" style="249" customWidth="1"/>
    <col min="11277" max="11277" width="27.875" style="249" customWidth="1"/>
    <col min="11278" max="11278" width="14.875" style="249" customWidth="1"/>
    <col min="11279" max="11279" width="5.625" style="249" customWidth="1"/>
    <col min="11280" max="11521" width="9" style="249"/>
    <col min="11522" max="11522" width="4.875" style="249" customWidth="1"/>
    <col min="11523" max="11523" width="6.125" style="249" customWidth="1"/>
    <col min="11524" max="11524" width="6.625" style="249" customWidth="1"/>
    <col min="11525" max="11525" width="18.5" style="249" customWidth="1"/>
    <col min="11526" max="11526" width="7.875" style="249" customWidth="1"/>
    <col min="11527" max="11527" width="17.875" style="249" customWidth="1"/>
    <col min="11528" max="11528" width="6.125" style="249" customWidth="1"/>
    <col min="11529" max="11529" width="15" style="249" customWidth="1"/>
    <col min="11530" max="11530" width="6.375" style="249" customWidth="1"/>
    <col min="11531" max="11531" width="23.125" style="249" customWidth="1"/>
    <col min="11532" max="11532" width="24" style="249" customWidth="1"/>
    <col min="11533" max="11533" width="27.875" style="249" customWidth="1"/>
    <col min="11534" max="11534" width="14.875" style="249" customWidth="1"/>
    <col min="11535" max="11535" width="5.625" style="249" customWidth="1"/>
    <col min="11536" max="11777" width="9" style="249"/>
    <col min="11778" max="11778" width="4.875" style="249" customWidth="1"/>
    <col min="11779" max="11779" width="6.125" style="249" customWidth="1"/>
    <col min="11780" max="11780" width="6.625" style="249" customWidth="1"/>
    <col min="11781" max="11781" width="18.5" style="249" customWidth="1"/>
    <col min="11782" max="11782" width="7.875" style="249" customWidth="1"/>
    <col min="11783" max="11783" width="17.875" style="249" customWidth="1"/>
    <col min="11784" max="11784" width="6.125" style="249" customWidth="1"/>
    <col min="11785" max="11785" width="15" style="249" customWidth="1"/>
    <col min="11786" max="11786" width="6.375" style="249" customWidth="1"/>
    <col min="11787" max="11787" width="23.125" style="249" customWidth="1"/>
    <col min="11788" max="11788" width="24" style="249" customWidth="1"/>
    <col min="11789" max="11789" width="27.875" style="249" customWidth="1"/>
    <col min="11790" max="11790" width="14.875" style="249" customWidth="1"/>
    <col min="11791" max="11791" width="5.625" style="249" customWidth="1"/>
    <col min="11792" max="12033" width="9" style="249"/>
    <col min="12034" max="12034" width="4.875" style="249" customWidth="1"/>
    <col min="12035" max="12035" width="6.125" style="249" customWidth="1"/>
    <col min="12036" max="12036" width="6.625" style="249" customWidth="1"/>
    <col min="12037" max="12037" width="18.5" style="249" customWidth="1"/>
    <col min="12038" max="12038" width="7.875" style="249" customWidth="1"/>
    <col min="12039" max="12039" width="17.875" style="249" customWidth="1"/>
    <col min="12040" max="12040" width="6.125" style="249" customWidth="1"/>
    <col min="12041" max="12041" width="15" style="249" customWidth="1"/>
    <col min="12042" max="12042" width="6.375" style="249" customWidth="1"/>
    <col min="12043" max="12043" width="23.125" style="249" customWidth="1"/>
    <col min="12044" max="12044" width="24" style="249" customWidth="1"/>
    <col min="12045" max="12045" width="27.875" style="249" customWidth="1"/>
    <col min="12046" max="12046" width="14.875" style="249" customWidth="1"/>
    <col min="12047" max="12047" width="5.625" style="249" customWidth="1"/>
    <col min="12048" max="12289" width="9" style="249"/>
    <col min="12290" max="12290" width="4.875" style="249" customWidth="1"/>
    <col min="12291" max="12291" width="6.125" style="249" customWidth="1"/>
    <col min="12292" max="12292" width="6.625" style="249" customWidth="1"/>
    <col min="12293" max="12293" width="18.5" style="249" customWidth="1"/>
    <col min="12294" max="12294" width="7.875" style="249" customWidth="1"/>
    <col min="12295" max="12295" width="17.875" style="249" customWidth="1"/>
    <col min="12296" max="12296" width="6.125" style="249" customWidth="1"/>
    <col min="12297" max="12297" width="15" style="249" customWidth="1"/>
    <col min="12298" max="12298" width="6.375" style="249" customWidth="1"/>
    <col min="12299" max="12299" width="23.125" style="249" customWidth="1"/>
    <col min="12300" max="12300" width="24" style="249" customWidth="1"/>
    <col min="12301" max="12301" width="27.875" style="249" customWidth="1"/>
    <col min="12302" max="12302" width="14.875" style="249" customWidth="1"/>
    <col min="12303" max="12303" width="5.625" style="249" customWidth="1"/>
    <col min="12304" max="12545" width="9" style="249"/>
    <col min="12546" max="12546" width="4.875" style="249" customWidth="1"/>
    <col min="12547" max="12547" width="6.125" style="249" customWidth="1"/>
    <col min="12548" max="12548" width="6.625" style="249" customWidth="1"/>
    <col min="12549" max="12549" width="18.5" style="249" customWidth="1"/>
    <col min="12550" max="12550" width="7.875" style="249" customWidth="1"/>
    <col min="12551" max="12551" width="17.875" style="249" customWidth="1"/>
    <col min="12552" max="12552" width="6.125" style="249" customWidth="1"/>
    <col min="12553" max="12553" width="15" style="249" customWidth="1"/>
    <col min="12554" max="12554" width="6.375" style="249" customWidth="1"/>
    <col min="12555" max="12555" width="23.125" style="249" customWidth="1"/>
    <col min="12556" max="12556" width="24" style="249" customWidth="1"/>
    <col min="12557" max="12557" width="27.875" style="249" customWidth="1"/>
    <col min="12558" max="12558" width="14.875" style="249" customWidth="1"/>
    <col min="12559" max="12559" width="5.625" style="249" customWidth="1"/>
    <col min="12560" max="12801" width="9" style="249"/>
    <col min="12802" max="12802" width="4.875" style="249" customWidth="1"/>
    <col min="12803" max="12803" width="6.125" style="249" customWidth="1"/>
    <col min="12804" max="12804" width="6.625" style="249" customWidth="1"/>
    <col min="12805" max="12805" width="18.5" style="249" customWidth="1"/>
    <col min="12806" max="12806" width="7.875" style="249" customWidth="1"/>
    <col min="12807" max="12807" width="17.875" style="249" customWidth="1"/>
    <col min="12808" max="12808" width="6.125" style="249" customWidth="1"/>
    <col min="12809" max="12809" width="15" style="249" customWidth="1"/>
    <col min="12810" max="12810" width="6.375" style="249" customWidth="1"/>
    <col min="12811" max="12811" width="23.125" style="249" customWidth="1"/>
    <col min="12812" max="12812" width="24" style="249" customWidth="1"/>
    <col min="12813" max="12813" width="27.875" style="249" customWidth="1"/>
    <col min="12814" max="12814" width="14.875" style="249" customWidth="1"/>
    <col min="12815" max="12815" width="5.625" style="249" customWidth="1"/>
    <col min="12816" max="13057" width="9" style="249"/>
    <col min="13058" max="13058" width="4.875" style="249" customWidth="1"/>
    <col min="13059" max="13059" width="6.125" style="249" customWidth="1"/>
    <col min="13060" max="13060" width="6.625" style="249" customWidth="1"/>
    <col min="13061" max="13061" width="18.5" style="249" customWidth="1"/>
    <col min="13062" max="13062" width="7.875" style="249" customWidth="1"/>
    <col min="13063" max="13063" width="17.875" style="249" customWidth="1"/>
    <col min="13064" max="13064" width="6.125" style="249" customWidth="1"/>
    <col min="13065" max="13065" width="15" style="249" customWidth="1"/>
    <col min="13066" max="13066" width="6.375" style="249" customWidth="1"/>
    <col min="13067" max="13067" width="23.125" style="249" customWidth="1"/>
    <col min="13068" max="13068" width="24" style="249" customWidth="1"/>
    <col min="13069" max="13069" width="27.875" style="249" customWidth="1"/>
    <col min="13070" max="13070" width="14.875" style="249" customWidth="1"/>
    <col min="13071" max="13071" width="5.625" style="249" customWidth="1"/>
    <col min="13072" max="13313" width="9" style="249"/>
    <col min="13314" max="13314" width="4.875" style="249" customWidth="1"/>
    <col min="13315" max="13315" width="6.125" style="249" customWidth="1"/>
    <col min="13316" max="13316" width="6.625" style="249" customWidth="1"/>
    <col min="13317" max="13317" width="18.5" style="249" customWidth="1"/>
    <col min="13318" max="13318" width="7.875" style="249" customWidth="1"/>
    <col min="13319" max="13319" width="17.875" style="249" customWidth="1"/>
    <col min="13320" max="13320" width="6.125" style="249" customWidth="1"/>
    <col min="13321" max="13321" width="15" style="249" customWidth="1"/>
    <col min="13322" max="13322" width="6.375" style="249" customWidth="1"/>
    <col min="13323" max="13323" width="23.125" style="249" customWidth="1"/>
    <col min="13324" max="13324" width="24" style="249" customWidth="1"/>
    <col min="13325" max="13325" width="27.875" style="249" customWidth="1"/>
    <col min="13326" max="13326" width="14.875" style="249" customWidth="1"/>
    <col min="13327" max="13327" width="5.625" style="249" customWidth="1"/>
    <col min="13328" max="13569" width="9" style="249"/>
    <col min="13570" max="13570" width="4.875" style="249" customWidth="1"/>
    <col min="13571" max="13571" width="6.125" style="249" customWidth="1"/>
    <col min="13572" max="13572" width="6.625" style="249" customWidth="1"/>
    <col min="13573" max="13573" width="18.5" style="249" customWidth="1"/>
    <col min="13574" max="13574" width="7.875" style="249" customWidth="1"/>
    <col min="13575" max="13575" width="17.875" style="249" customWidth="1"/>
    <col min="13576" max="13576" width="6.125" style="249" customWidth="1"/>
    <col min="13577" max="13577" width="15" style="249" customWidth="1"/>
    <col min="13578" max="13578" width="6.375" style="249" customWidth="1"/>
    <col min="13579" max="13579" width="23.125" style="249" customWidth="1"/>
    <col min="13580" max="13580" width="24" style="249" customWidth="1"/>
    <col min="13581" max="13581" width="27.875" style="249" customWidth="1"/>
    <col min="13582" max="13582" width="14.875" style="249" customWidth="1"/>
    <col min="13583" max="13583" width="5.625" style="249" customWidth="1"/>
    <col min="13584" max="13825" width="9" style="249"/>
    <col min="13826" max="13826" width="4.875" style="249" customWidth="1"/>
    <col min="13827" max="13827" width="6.125" style="249" customWidth="1"/>
    <col min="13828" max="13828" width="6.625" style="249" customWidth="1"/>
    <col min="13829" max="13829" width="18.5" style="249" customWidth="1"/>
    <col min="13830" max="13830" width="7.875" style="249" customWidth="1"/>
    <col min="13831" max="13831" width="17.875" style="249" customWidth="1"/>
    <col min="13832" max="13832" width="6.125" style="249" customWidth="1"/>
    <col min="13833" max="13833" width="15" style="249" customWidth="1"/>
    <col min="13834" max="13834" width="6.375" style="249" customWidth="1"/>
    <col min="13835" max="13835" width="23.125" style="249" customWidth="1"/>
    <col min="13836" max="13836" width="24" style="249" customWidth="1"/>
    <col min="13837" max="13837" width="27.875" style="249" customWidth="1"/>
    <col min="13838" max="13838" width="14.875" style="249" customWidth="1"/>
    <col min="13839" max="13839" width="5.625" style="249" customWidth="1"/>
    <col min="13840" max="14081" width="9" style="249"/>
    <col min="14082" max="14082" width="4.875" style="249" customWidth="1"/>
    <col min="14083" max="14083" width="6.125" style="249" customWidth="1"/>
    <col min="14084" max="14084" width="6.625" style="249" customWidth="1"/>
    <col min="14085" max="14085" width="18.5" style="249" customWidth="1"/>
    <col min="14086" max="14086" width="7.875" style="249" customWidth="1"/>
    <col min="14087" max="14087" width="17.875" style="249" customWidth="1"/>
    <col min="14088" max="14088" width="6.125" style="249" customWidth="1"/>
    <col min="14089" max="14089" width="15" style="249" customWidth="1"/>
    <col min="14090" max="14090" width="6.375" style="249" customWidth="1"/>
    <col min="14091" max="14091" width="23.125" style="249" customWidth="1"/>
    <col min="14092" max="14092" width="24" style="249" customWidth="1"/>
    <col min="14093" max="14093" width="27.875" style="249" customWidth="1"/>
    <col min="14094" max="14094" width="14.875" style="249" customWidth="1"/>
    <col min="14095" max="14095" width="5.625" style="249" customWidth="1"/>
    <col min="14096" max="14337" width="9" style="249"/>
    <col min="14338" max="14338" width="4.875" style="249" customWidth="1"/>
    <col min="14339" max="14339" width="6.125" style="249" customWidth="1"/>
    <col min="14340" max="14340" width="6.625" style="249" customWidth="1"/>
    <col min="14341" max="14341" width="18.5" style="249" customWidth="1"/>
    <col min="14342" max="14342" width="7.875" style="249" customWidth="1"/>
    <col min="14343" max="14343" width="17.875" style="249" customWidth="1"/>
    <col min="14344" max="14344" width="6.125" style="249" customWidth="1"/>
    <col min="14345" max="14345" width="15" style="249" customWidth="1"/>
    <col min="14346" max="14346" width="6.375" style="249" customWidth="1"/>
    <col min="14347" max="14347" width="23.125" style="249" customWidth="1"/>
    <col min="14348" max="14348" width="24" style="249" customWidth="1"/>
    <col min="14349" max="14349" width="27.875" style="249" customWidth="1"/>
    <col min="14350" max="14350" width="14.875" style="249" customWidth="1"/>
    <col min="14351" max="14351" width="5.625" style="249" customWidth="1"/>
    <col min="14352" max="14593" width="9" style="249"/>
    <col min="14594" max="14594" width="4.875" style="249" customWidth="1"/>
    <col min="14595" max="14595" width="6.125" style="249" customWidth="1"/>
    <col min="14596" max="14596" width="6.625" style="249" customWidth="1"/>
    <col min="14597" max="14597" width="18.5" style="249" customWidth="1"/>
    <col min="14598" max="14598" width="7.875" style="249" customWidth="1"/>
    <col min="14599" max="14599" width="17.875" style="249" customWidth="1"/>
    <col min="14600" max="14600" width="6.125" style="249" customWidth="1"/>
    <col min="14601" max="14601" width="15" style="249" customWidth="1"/>
    <col min="14602" max="14602" width="6.375" style="249" customWidth="1"/>
    <col min="14603" max="14603" width="23.125" style="249" customWidth="1"/>
    <col min="14604" max="14604" width="24" style="249" customWidth="1"/>
    <col min="14605" max="14605" width="27.875" style="249" customWidth="1"/>
    <col min="14606" max="14606" width="14.875" style="249" customWidth="1"/>
    <col min="14607" max="14607" width="5.625" style="249" customWidth="1"/>
    <col min="14608" max="14849" width="9" style="249"/>
    <col min="14850" max="14850" width="4.875" style="249" customWidth="1"/>
    <col min="14851" max="14851" width="6.125" style="249" customWidth="1"/>
    <col min="14852" max="14852" width="6.625" style="249" customWidth="1"/>
    <col min="14853" max="14853" width="18.5" style="249" customWidth="1"/>
    <col min="14854" max="14854" width="7.875" style="249" customWidth="1"/>
    <col min="14855" max="14855" width="17.875" style="249" customWidth="1"/>
    <col min="14856" max="14856" width="6.125" style="249" customWidth="1"/>
    <col min="14857" max="14857" width="15" style="249" customWidth="1"/>
    <col min="14858" max="14858" width="6.375" style="249" customWidth="1"/>
    <col min="14859" max="14859" width="23.125" style="249" customWidth="1"/>
    <col min="14860" max="14860" width="24" style="249" customWidth="1"/>
    <col min="14861" max="14861" width="27.875" style="249" customWidth="1"/>
    <col min="14862" max="14862" width="14.875" style="249" customWidth="1"/>
    <col min="14863" max="14863" width="5.625" style="249" customWidth="1"/>
    <col min="14864" max="15105" width="9" style="249"/>
    <col min="15106" max="15106" width="4.875" style="249" customWidth="1"/>
    <col min="15107" max="15107" width="6.125" style="249" customWidth="1"/>
    <col min="15108" max="15108" width="6.625" style="249" customWidth="1"/>
    <col min="15109" max="15109" width="18.5" style="249" customWidth="1"/>
    <col min="15110" max="15110" width="7.875" style="249" customWidth="1"/>
    <col min="15111" max="15111" width="17.875" style="249" customWidth="1"/>
    <col min="15112" max="15112" width="6.125" style="249" customWidth="1"/>
    <col min="15113" max="15113" width="15" style="249" customWidth="1"/>
    <col min="15114" max="15114" width="6.375" style="249" customWidth="1"/>
    <col min="15115" max="15115" width="23.125" style="249" customWidth="1"/>
    <col min="15116" max="15116" width="24" style="249" customWidth="1"/>
    <col min="15117" max="15117" width="27.875" style="249" customWidth="1"/>
    <col min="15118" max="15118" width="14.875" style="249" customWidth="1"/>
    <col min="15119" max="15119" width="5.625" style="249" customWidth="1"/>
    <col min="15120" max="15361" width="9" style="249"/>
    <col min="15362" max="15362" width="4.875" style="249" customWidth="1"/>
    <col min="15363" max="15363" width="6.125" style="249" customWidth="1"/>
    <col min="15364" max="15364" width="6.625" style="249" customWidth="1"/>
    <col min="15365" max="15365" width="18.5" style="249" customWidth="1"/>
    <col min="15366" max="15366" width="7.875" style="249" customWidth="1"/>
    <col min="15367" max="15367" width="17.875" style="249" customWidth="1"/>
    <col min="15368" max="15368" width="6.125" style="249" customWidth="1"/>
    <col min="15369" max="15369" width="15" style="249" customWidth="1"/>
    <col min="15370" max="15370" width="6.375" style="249" customWidth="1"/>
    <col min="15371" max="15371" width="23.125" style="249" customWidth="1"/>
    <col min="15372" max="15372" width="24" style="249" customWidth="1"/>
    <col min="15373" max="15373" width="27.875" style="249" customWidth="1"/>
    <col min="15374" max="15374" width="14.875" style="249" customWidth="1"/>
    <col min="15375" max="15375" width="5.625" style="249" customWidth="1"/>
    <col min="15376" max="15617" width="9" style="249"/>
    <col min="15618" max="15618" width="4.875" style="249" customWidth="1"/>
    <col min="15619" max="15619" width="6.125" style="249" customWidth="1"/>
    <col min="15620" max="15620" width="6.625" style="249" customWidth="1"/>
    <col min="15621" max="15621" width="18.5" style="249" customWidth="1"/>
    <col min="15622" max="15622" width="7.875" style="249" customWidth="1"/>
    <col min="15623" max="15623" width="17.875" style="249" customWidth="1"/>
    <col min="15624" max="15624" width="6.125" style="249" customWidth="1"/>
    <col min="15625" max="15625" width="15" style="249" customWidth="1"/>
    <col min="15626" max="15626" width="6.375" style="249" customWidth="1"/>
    <col min="15627" max="15627" width="23.125" style="249" customWidth="1"/>
    <col min="15628" max="15628" width="24" style="249" customWidth="1"/>
    <col min="15629" max="15629" width="27.875" style="249" customWidth="1"/>
    <col min="15630" max="15630" width="14.875" style="249" customWidth="1"/>
    <col min="15631" max="15631" width="5.625" style="249" customWidth="1"/>
    <col min="15632" max="15873" width="9" style="249"/>
    <col min="15874" max="15874" width="4.875" style="249" customWidth="1"/>
    <col min="15875" max="15875" width="6.125" style="249" customWidth="1"/>
    <col min="15876" max="15876" width="6.625" style="249" customWidth="1"/>
    <col min="15877" max="15877" width="18.5" style="249" customWidth="1"/>
    <col min="15878" max="15878" width="7.875" style="249" customWidth="1"/>
    <col min="15879" max="15879" width="17.875" style="249" customWidth="1"/>
    <col min="15880" max="15880" width="6.125" style="249" customWidth="1"/>
    <col min="15881" max="15881" width="15" style="249" customWidth="1"/>
    <col min="15882" max="15882" width="6.375" style="249" customWidth="1"/>
    <col min="15883" max="15883" width="23.125" style="249" customWidth="1"/>
    <col min="15884" max="15884" width="24" style="249" customWidth="1"/>
    <col min="15885" max="15885" width="27.875" style="249" customWidth="1"/>
    <col min="15886" max="15886" width="14.875" style="249" customWidth="1"/>
    <col min="15887" max="15887" width="5.625" style="249" customWidth="1"/>
    <col min="15888" max="16129" width="9" style="249"/>
    <col min="16130" max="16130" width="4.875" style="249" customWidth="1"/>
    <col min="16131" max="16131" width="6.125" style="249" customWidth="1"/>
    <col min="16132" max="16132" width="6.625" style="249" customWidth="1"/>
    <col min="16133" max="16133" width="18.5" style="249" customWidth="1"/>
    <col min="16134" max="16134" width="7.875" style="249" customWidth="1"/>
    <col min="16135" max="16135" width="17.875" style="249" customWidth="1"/>
    <col min="16136" max="16136" width="6.125" style="249" customWidth="1"/>
    <col min="16137" max="16137" width="15" style="249" customWidth="1"/>
    <col min="16138" max="16138" width="6.375" style="249" customWidth="1"/>
    <col min="16139" max="16139" width="23.125" style="249" customWidth="1"/>
    <col min="16140" max="16140" width="24" style="249" customWidth="1"/>
    <col min="16141" max="16141" width="27.875" style="249" customWidth="1"/>
    <col min="16142" max="16142" width="14.875" style="249" customWidth="1"/>
    <col min="16143" max="16143" width="5.625" style="249" customWidth="1"/>
    <col min="16144" max="16384" width="9" style="249"/>
  </cols>
  <sheetData>
    <row r="1" spans="1:15" ht="23.1" customHeight="1">
      <c r="A1" s="247" t="s">
        <v>2630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5" ht="23.1" customHeight="1">
      <c r="A2" s="250" t="s">
        <v>2631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5" ht="20.100000000000001" customHeight="1">
      <c r="A3" s="251" t="s">
        <v>1838</v>
      </c>
      <c r="B3" s="252" t="s">
        <v>2632</v>
      </c>
      <c r="C3" s="253" t="s">
        <v>0</v>
      </c>
      <c r="D3" s="252" t="s">
        <v>2798</v>
      </c>
      <c r="E3" s="253" t="s">
        <v>1844</v>
      </c>
      <c r="F3" s="252" t="s">
        <v>2633</v>
      </c>
      <c r="G3" s="253" t="s">
        <v>1847</v>
      </c>
      <c r="H3" s="253" t="s">
        <v>1848</v>
      </c>
      <c r="I3" s="254" t="s">
        <v>2089</v>
      </c>
      <c r="J3" s="253" t="s">
        <v>2088</v>
      </c>
      <c r="K3" s="253" t="s">
        <v>1830</v>
      </c>
      <c r="L3" s="252" t="s">
        <v>1831</v>
      </c>
      <c r="M3" s="255" t="s">
        <v>2086</v>
      </c>
      <c r="N3" s="253" t="s">
        <v>1832</v>
      </c>
    </row>
    <row r="4" spans="1:15" ht="20.100000000000001" customHeight="1">
      <c r="A4" s="256"/>
      <c r="B4" s="257"/>
      <c r="C4" s="253"/>
      <c r="D4" s="257"/>
      <c r="E4" s="253"/>
      <c r="F4" s="257"/>
      <c r="G4" s="253"/>
      <c r="H4" s="253"/>
      <c r="I4" s="254"/>
      <c r="J4" s="253"/>
      <c r="K4" s="253"/>
      <c r="L4" s="257"/>
      <c r="M4" s="258"/>
      <c r="N4" s="253"/>
    </row>
    <row r="5" spans="1:15" s="260" customFormat="1" ht="20.100000000000001" customHeight="1">
      <c r="A5" s="285">
        <v>1</v>
      </c>
      <c r="B5" s="174">
        <v>8</v>
      </c>
      <c r="C5" s="121" t="s">
        <v>127</v>
      </c>
      <c r="D5" s="121" t="s">
        <v>672</v>
      </c>
      <c r="E5" s="121" t="s">
        <v>2634</v>
      </c>
      <c r="F5" s="174">
        <v>73090</v>
      </c>
      <c r="G5" s="121" t="s">
        <v>1852</v>
      </c>
      <c r="H5" s="121"/>
      <c r="I5" s="121" t="s">
        <v>2131</v>
      </c>
      <c r="J5" s="121" t="s">
        <v>17</v>
      </c>
      <c r="K5" s="122" t="s">
        <v>467</v>
      </c>
      <c r="L5" s="122" t="s">
        <v>2635</v>
      </c>
      <c r="M5" s="122" t="s">
        <v>2636</v>
      </c>
      <c r="N5" s="121"/>
      <c r="O5" s="259" t="s">
        <v>2637</v>
      </c>
    </row>
    <row r="6" spans="1:15" s="260" customFormat="1" ht="20.100000000000001" customHeight="1">
      <c r="A6" s="285"/>
      <c r="B6" s="174"/>
      <c r="C6" s="121"/>
      <c r="D6" s="121"/>
      <c r="E6" s="286" t="s">
        <v>2638</v>
      </c>
      <c r="F6" s="174"/>
      <c r="G6" s="121"/>
      <c r="H6" s="121"/>
      <c r="I6" s="121"/>
      <c r="J6" s="121"/>
      <c r="K6" s="122"/>
      <c r="L6" s="122"/>
      <c r="M6" s="122"/>
      <c r="N6" s="121"/>
      <c r="O6" s="259"/>
    </row>
    <row r="7" spans="1:15" s="260" customFormat="1" ht="20.100000000000001" customHeight="1">
      <c r="A7" s="285">
        <v>2</v>
      </c>
      <c r="B7" s="174">
        <v>8</v>
      </c>
      <c r="C7" s="121" t="s">
        <v>127</v>
      </c>
      <c r="D7" s="121" t="s">
        <v>672</v>
      </c>
      <c r="E7" s="287" t="s">
        <v>2135</v>
      </c>
      <c r="F7" s="288">
        <v>73174</v>
      </c>
      <c r="G7" s="287" t="s">
        <v>1852</v>
      </c>
      <c r="H7" s="289"/>
      <c r="I7" s="121" t="s">
        <v>30</v>
      </c>
      <c r="J7" s="121" t="s">
        <v>17</v>
      </c>
      <c r="K7" s="121" t="s">
        <v>2639</v>
      </c>
      <c r="L7" s="122" t="s">
        <v>2635</v>
      </c>
      <c r="M7" s="289" t="s">
        <v>2640</v>
      </c>
      <c r="N7" s="121" t="s">
        <v>21</v>
      </c>
      <c r="O7" s="259" t="s">
        <v>2641</v>
      </c>
    </row>
    <row r="8" spans="1:15" s="260" customFormat="1" ht="20.100000000000001" customHeight="1">
      <c r="A8" s="285"/>
      <c r="B8" s="174"/>
      <c r="C8" s="121"/>
      <c r="D8" s="121"/>
      <c r="E8" s="290" t="s">
        <v>2129</v>
      </c>
      <c r="F8" s="288"/>
      <c r="G8" s="287"/>
      <c r="H8" s="289"/>
      <c r="I8" s="122"/>
      <c r="J8" s="289"/>
      <c r="K8" s="121" t="s">
        <v>2642</v>
      </c>
      <c r="L8" s="122"/>
      <c r="M8" s="289" t="s">
        <v>2643</v>
      </c>
      <c r="N8" s="289" t="s">
        <v>2644</v>
      </c>
      <c r="O8" s="259"/>
    </row>
    <row r="9" spans="1:15" s="260" customFormat="1" ht="20.100000000000001" customHeight="1">
      <c r="A9" s="285">
        <v>3</v>
      </c>
      <c r="B9" s="174">
        <v>8</v>
      </c>
      <c r="C9" s="121" t="s">
        <v>127</v>
      </c>
      <c r="D9" s="121" t="s">
        <v>672</v>
      </c>
      <c r="E9" s="287" t="s">
        <v>2031</v>
      </c>
      <c r="F9" s="288">
        <v>120438</v>
      </c>
      <c r="G9" s="287" t="s">
        <v>1906</v>
      </c>
      <c r="H9" s="289"/>
      <c r="I9" s="121" t="s">
        <v>30</v>
      </c>
      <c r="J9" s="121" t="s">
        <v>17</v>
      </c>
      <c r="K9" s="289" t="s">
        <v>2645</v>
      </c>
      <c r="L9" s="122" t="s">
        <v>2635</v>
      </c>
      <c r="M9" s="289" t="s">
        <v>2646</v>
      </c>
      <c r="N9" s="289"/>
      <c r="O9" s="259"/>
    </row>
    <row r="10" spans="1:15" s="260" customFormat="1" ht="20.100000000000001" customHeight="1">
      <c r="A10" s="285"/>
      <c r="B10" s="174"/>
      <c r="C10" s="121"/>
      <c r="D10" s="121"/>
      <c r="E10" s="290" t="s">
        <v>2129</v>
      </c>
      <c r="F10" s="288"/>
      <c r="G10" s="287"/>
      <c r="H10" s="289"/>
      <c r="I10" s="122"/>
      <c r="J10" s="289"/>
      <c r="K10" s="121" t="s">
        <v>2642</v>
      </c>
      <c r="L10" s="122"/>
      <c r="M10" s="289" t="s">
        <v>2647</v>
      </c>
      <c r="N10" s="289"/>
      <c r="O10" s="259"/>
    </row>
    <row r="11" spans="1:15" s="261" customFormat="1" ht="20.100000000000001" customHeight="1">
      <c r="A11" s="285">
        <v>4</v>
      </c>
      <c r="B11" s="174">
        <v>8</v>
      </c>
      <c r="C11" s="121" t="s">
        <v>127</v>
      </c>
      <c r="D11" s="121" t="s">
        <v>672</v>
      </c>
      <c r="E11" s="121" t="s">
        <v>2648</v>
      </c>
      <c r="F11" s="174">
        <v>73075</v>
      </c>
      <c r="G11" s="121" t="s">
        <v>1852</v>
      </c>
      <c r="H11" s="121"/>
      <c r="I11" s="121" t="s">
        <v>2131</v>
      </c>
      <c r="J11" s="121" t="s">
        <v>17</v>
      </c>
      <c r="K11" s="122" t="s">
        <v>467</v>
      </c>
      <c r="L11" s="291" t="s">
        <v>2649</v>
      </c>
      <c r="M11" s="122" t="s">
        <v>2636</v>
      </c>
      <c r="N11" s="121"/>
      <c r="O11" s="259"/>
    </row>
    <row r="12" spans="1:15" s="260" customFormat="1" ht="20.100000000000001" customHeight="1">
      <c r="A12" s="285"/>
      <c r="B12" s="174"/>
      <c r="C12" s="121"/>
      <c r="D12" s="121"/>
      <c r="E12" s="292" t="s">
        <v>2650</v>
      </c>
      <c r="F12" s="174"/>
      <c r="G12" s="121"/>
      <c r="H12" s="121"/>
      <c r="I12" s="121"/>
      <c r="J12" s="121"/>
      <c r="K12" s="122"/>
      <c r="L12" s="122"/>
      <c r="M12" s="121" t="s">
        <v>2651</v>
      </c>
      <c r="N12" s="121"/>
      <c r="O12" s="259"/>
    </row>
    <row r="13" spans="1:15" s="260" customFormat="1" ht="20.100000000000001" customHeight="1">
      <c r="A13" s="285"/>
      <c r="B13" s="174"/>
      <c r="C13" s="121"/>
      <c r="D13" s="121"/>
      <c r="E13" s="121"/>
      <c r="F13" s="174"/>
      <c r="G13" s="121"/>
      <c r="H13" s="121"/>
      <c r="I13" s="121"/>
      <c r="J13" s="121"/>
      <c r="K13" s="122"/>
      <c r="L13" s="122"/>
      <c r="M13" s="122" t="s">
        <v>2652</v>
      </c>
      <c r="N13" s="121"/>
      <c r="O13" s="259"/>
    </row>
    <row r="14" spans="1:15" s="260" customFormat="1" ht="20.100000000000001" customHeight="1">
      <c r="A14" s="285"/>
      <c r="B14" s="174"/>
      <c r="C14" s="121"/>
      <c r="D14" s="121"/>
      <c r="E14" s="121"/>
      <c r="F14" s="174"/>
      <c r="G14" s="121"/>
      <c r="H14" s="121"/>
      <c r="I14" s="121"/>
      <c r="J14" s="121"/>
      <c r="K14" s="122"/>
      <c r="L14" s="122"/>
      <c r="M14" s="122" t="s">
        <v>2653</v>
      </c>
      <c r="N14" s="121"/>
      <c r="O14" s="259"/>
    </row>
    <row r="15" spans="1:15" s="260" customFormat="1" ht="20.100000000000001" customHeight="1">
      <c r="A15" s="285">
        <v>5</v>
      </c>
      <c r="B15" s="174">
        <v>8</v>
      </c>
      <c r="C15" s="121" t="s">
        <v>127</v>
      </c>
      <c r="D15" s="121" t="s">
        <v>672</v>
      </c>
      <c r="E15" s="293" t="s">
        <v>2135</v>
      </c>
      <c r="F15" s="174">
        <v>73015</v>
      </c>
      <c r="G15" s="121" t="s">
        <v>1852</v>
      </c>
      <c r="H15" s="121"/>
      <c r="I15" s="121" t="s">
        <v>30</v>
      </c>
      <c r="J15" s="121" t="s">
        <v>17</v>
      </c>
      <c r="K15" s="122" t="s">
        <v>2654</v>
      </c>
      <c r="L15" s="122" t="s">
        <v>2649</v>
      </c>
      <c r="M15" s="121" t="s">
        <v>2655</v>
      </c>
      <c r="N15" s="121"/>
      <c r="O15" s="259"/>
    </row>
    <row r="16" spans="1:15" s="260" customFormat="1" ht="20.100000000000001" customHeight="1">
      <c r="A16" s="285"/>
      <c r="B16" s="174"/>
      <c r="C16" s="121"/>
      <c r="D16" s="121"/>
      <c r="E16" s="44" t="s">
        <v>2129</v>
      </c>
      <c r="F16" s="174"/>
      <c r="G16" s="121"/>
      <c r="H16" s="121"/>
      <c r="I16" s="121"/>
      <c r="J16" s="121"/>
      <c r="K16" s="122"/>
      <c r="L16" s="122"/>
      <c r="M16" s="121"/>
      <c r="N16" s="121"/>
      <c r="O16" s="259"/>
    </row>
    <row r="17" spans="1:15" s="260" customFormat="1" ht="20.100000000000001" customHeight="1">
      <c r="A17" s="285">
        <v>6</v>
      </c>
      <c r="B17" s="174">
        <v>8</v>
      </c>
      <c r="C17" s="121" t="s">
        <v>127</v>
      </c>
      <c r="D17" s="121" t="s">
        <v>672</v>
      </c>
      <c r="E17" s="294" t="s">
        <v>2656</v>
      </c>
      <c r="F17" s="174">
        <v>73019</v>
      </c>
      <c r="G17" s="121" t="s">
        <v>1852</v>
      </c>
      <c r="H17" s="121"/>
      <c r="I17" s="121" t="s">
        <v>30</v>
      </c>
      <c r="J17" s="121" t="s">
        <v>17</v>
      </c>
      <c r="K17" s="122" t="s">
        <v>2657</v>
      </c>
      <c r="L17" s="122" t="s">
        <v>2649</v>
      </c>
      <c r="M17" s="122"/>
      <c r="N17" s="121"/>
      <c r="O17" s="259"/>
    </row>
    <row r="18" spans="1:15" s="260" customFormat="1" ht="20.100000000000001" customHeight="1">
      <c r="A18" s="285"/>
      <c r="B18" s="174"/>
      <c r="C18" s="121"/>
      <c r="D18" s="121"/>
      <c r="E18" s="44" t="s">
        <v>2129</v>
      </c>
      <c r="F18" s="174"/>
      <c r="G18" s="121"/>
      <c r="H18" s="121"/>
      <c r="I18" s="121"/>
      <c r="J18" s="121"/>
      <c r="K18" s="122"/>
      <c r="L18" s="122"/>
      <c r="M18" s="122"/>
      <c r="N18" s="121"/>
      <c r="O18" s="259"/>
    </row>
    <row r="19" spans="1:15" s="260" customFormat="1" ht="20.100000000000001" customHeight="1">
      <c r="A19" s="285">
        <v>7</v>
      </c>
      <c r="B19" s="174">
        <v>8</v>
      </c>
      <c r="C19" s="121" t="s">
        <v>127</v>
      </c>
      <c r="D19" s="121" t="s">
        <v>672</v>
      </c>
      <c r="E19" s="293" t="s">
        <v>2135</v>
      </c>
      <c r="F19" s="174">
        <v>73184</v>
      </c>
      <c r="G19" s="121" t="s">
        <v>1852</v>
      </c>
      <c r="H19" s="121"/>
      <c r="I19" s="121" t="s">
        <v>30</v>
      </c>
      <c r="J19" s="121" t="s">
        <v>17</v>
      </c>
      <c r="K19" s="122" t="s">
        <v>2658</v>
      </c>
      <c r="L19" s="122" t="s">
        <v>2649</v>
      </c>
      <c r="M19" s="122" t="s">
        <v>2659</v>
      </c>
      <c r="N19" s="121" t="s">
        <v>2660</v>
      </c>
      <c r="O19" s="259"/>
    </row>
    <row r="20" spans="1:15" s="260" customFormat="1" ht="20.100000000000001" customHeight="1">
      <c r="A20" s="285"/>
      <c r="B20" s="174"/>
      <c r="C20" s="121"/>
      <c r="D20" s="121"/>
      <c r="E20" s="44" t="s">
        <v>2129</v>
      </c>
      <c r="F20" s="174"/>
      <c r="G20" s="121"/>
      <c r="H20" s="121"/>
      <c r="I20" s="121"/>
      <c r="J20" s="121"/>
      <c r="K20" s="122"/>
      <c r="L20" s="122"/>
      <c r="M20" s="122" t="s">
        <v>2661</v>
      </c>
      <c r="N20" s="121" t="s">
        <v>2662</v>
      </c>
      <c r="O20" s="259"/>
    </row>
    <row r="21" spans="1:15" s="260" customFormat="1" ht="20.100000000000001" customHeight="1">
      <c r="A21" s="285">
        <v>8</v>
      </c>
      <c r="B21" s="174">
        <v>8</v>
      </c>
      <c r="C21" s="121" t="s">
        <v>127</v>
      </c>
      <c r="D21" s="121" t="s">
        <v>672</v>
      </c>
      <c r="E21" s="121" t="s">
        <v>1951</v>
      </c>
      <c r="F21" s="174">
        <v>72856</v>
      </c>
      <c r="G21" s="121" t="s">
        <v>1852</v>
      </c>
      <c r="H21" s="121"/>
      <c r="I21" s="121" t="s">
        <v>30</v>
      </c>
      <c r="J21" s="121" t="s">
        <v>17</v>
      </c>
      <c r="K21" s="122" t="s">
        <v>2663</v>
      </c>
      <c r="L21" s="122" t="s">
        <v>2649</v>
      </c>
      <c r="M21" s="122"/>
      <c r="N21" s="121"/>
      <c r="O21" s="259" t="s">
        <v>2664</v>
      </c>
    </row>
    <row r="22" spans="1:15" s="260" customFormat="1" ht="20.100000000000001" customHeight="1">
      <c r="A22" s="285"/>
      <c r="B22" s="174"/>
      <c r="C22" s="121"/>
      <c r="D22" s="121"/>
      <c r="E22" s="44" t="s">
        <v>2129</v>
      </c>
      <c r="F22" s="174"/>
      <c r="G22" s="121"/>
      <c r="H22" s="121"/>
      <c r="I22" s="121"/>
      <c r="J22" s="121"/>
      <c r="K22" s="122"/>
      <c r="L22" s="122"/>
      <c r="M22" s="122"/>
      <c r="N22" s="121"/>
      <c r="O22" s="259"/>
    </row>
    <row r="23" spans="1:15" s="260" customFormat="1" ht="20.100000000000001" customHeight="1">
      <c r="A23" s="285">
        <v>9</v>
      </c>
      <c r="B23" s="174">
        <v>8</v>
      </c>
      <c r="C23" s="121" t="s">
        <v>127</v>
      </c>
      <c r="D23" s="121" t="s">
        <v>672</v>
      </c>
      <c r="E23" s="295" t="s">
        <v>1950</v>
      </c>
      <c r="F23" s="174">
        <v>73006</v>
      </c>
      <c r="G23" s="121" t="s">
        <v>1852</v>
      </c>
      <c r="H23" s="121"/>
      <c r="I23" s="121" t="s">
        <v>2124</v>
      </c>
      <c r="J23" s="121" t="s">
        <v>17</v>
      </c>
      <c r="K23" s="289" t="s">
        <v>2665</v>
      </c>
      <c r="L23" s="122" t="s">
        <v>2649</v>
      </c>
      <c r="M23" s="122" t="s">
        <v>2666</v>
      </c>
      <c r="N23" s="121" t="s">
        <v>2667</v>
      </c>
      <c r="O23" s="259" t="s">
        <v>2668</v>
      </c>
    </row>
    <row r="24" spans="1:15" s="260" customFormat="1" ht="20.100000000000001" customHeight="1">
      <c r="A24" s="285"/>
      <c r="B24" s="174"/>
      <c r="C24" s="121"/>
      <c r="D24" s="121"/>
      <c r="E24" s="44" t="s">
        <v>2129</v>
      </c>
      <c r="F24" s="174"/>
      <c r="G24" s="121"/>
      <c r="H24" s="121"/>
      <c r="I24" s="121"/>
      <c r="J24" s="121"/>
      <c r="K24" s="122"/>
      <c r="L24" s="122"/>
      <c r="M24" s="122" t="s">
        <v>2669</v>
      </c>
      <c r="N24" s="121"/>
      <c r="O24" s="259"/>
    </row>
    <row r="25" spans="1:15" s="260" customFormat="1" ht="20.100000000000001" customHeight="1">
      <c r="A25" s="285">
        <v>10</v>
      </c>
      <c r="B25" s="174">
        <v>8</v>
      </c>
      <c r="C25" s="121" t="s">
        <v>127</v>
      </c>
      <c r="D25" s="121" t="s">
        <v>672</v>
      </c>
      <c r="E25" s="121" t="s">
        <v>2648</v>
      </c>
      <c r="F25" s="174">
        <v>73082</v>
      </c>
      <c r="G25" s="121" t="s">
        <v>1852</v>
      </c>
      <c r="H25" s="121"/>
      <c r="I25" s="121" t="s">
        <v>2124</v>
      </c>
      <c r="J25" s="121" t="s">
        <v>17</v>
      </c>
      <c r="K25" s="289" t="s">
        <v>2670</v>
      </c>
      <c r="L25" s="122" t="s">
        <v>2649</v>
      </c>
      <c r="M25" s="122" t="s">
        <v>2671</v>
      </c>
      <c r="N25" s="121" t="s">
        <v>2672</v>
      </c>
      <c r="O25" s="259" t="s">
        <v>2673</v>
      </c>
    </row>
    <row r="26" spans="1:15" s="260" customFormat="1" ht="20.100000000000001" customHeight="1">
      <c r="A26" s="285"/>
      <c r="B26" s="174"/>
      <c r="C26" s="121"/>
      <c r="D26" s="121"/>
      <c r="E26" s="44" t="s">
        <v>2129</v>
      </c>
      <c r="F26" s="174"/>
      <c r="G26" s="121"/>
      <c r="H26" s="121"/>
      <c r="I26" s="121"/>
      <c r="J26" s="121"/>
      <c r="K26" s="122"/>
      <c r="L26" s="122"/>
      <c r="M26" s="122" t="s">
        <v>2674</v>
      </c>
      <c r="N26" s="121"/>
      <c r="O26" s="259"/>
    </row>
    <row r="27" spans="1:15" s="260" customFormat="1" ht="20.100000000000001" customHeight="1">
      <c r="A27" s="285">
        <v>11</v>
      </c>
      <c r="B27" s="174">
        <v>8</v>
      </c>
      <c r="C27" s="121" t="s">
        <v>127</v>
      </c>
      <c r="D27" s="121" t="s">
        <v>672</v>
      </c>
      <c r="E27" s="121" t="s">
        <v>2149</v>
      </c>
      <c r="F27" s="174">
        <v>72936</v>
      </c>
      <c r="G27" s="121" t="s">
        <v>1878</v>
      </c>
      <c r="H27" s="121"/>
      <c r="I27" s="121" t="s">
        <v>2131</v>
      </c>
      <c r="J27" s="121" t="s">
        <v>17</v>
      </c>
      <c r="K27" s="122" t="s">
        <v>2675</v>
      </c>
      <c r="L27" s="122" t="s">
        <v>2649</v>
      </c>
      <c r="M27" s="122" t="s">
        <v>2676</v>
      </c>
      <c r="N27" s="121"/>
      <c r="O27" s="259" t="s">
        <v>2677</v>
      </c>
    </row>
    <row r="28" spans="1:15" s="260" customFormat="1" ht="20.100000000000001" customHeight="1">
      <c r="A28" s="285"/>
      <c r="B28" s="174"/>
      <c r="C28" s="121"/>
      <c r="D28" s="121"/>
      <c r="E28" s="44" t="s">
        <v>2129</v>
      </c>
      <c r="F28" s="174"/>
      <c r="G28" s="121"/>
      <c r="H28" s="121"/>
      <c r="I28" s="121"/>
      <c r="J28" s="121"/>
      <c r="K28" s="122"/>
      <c r="L28" s="122"/>
      <c r="M28" s="122"/>
      <c r="N28" s="121"/>
      <c r="O28" s="259"/>
    </row>
    <row r="29" spans="1:15" s="260" customFormat="1" ht="20.100000000000001" customHeight="1">
      <c r="A29" s="285">
        <v>12</v>
      </c>
      <c r="B29" s="174">
        <v>8</v>
      </c>
      <c r="C29" s="121" t="s">
        <v>127</v>
      </c>
      <c r="D29" s="121" t="s">
        <v>672</v>
      </c>
      <c r="E29" s="121" t="s">
        <v>2149</v>
      </c>
      <c r="F29" s="174">
        <v>72938</v>
      </c>
      <c r="G29" s="121" t="s">
        <v>1878</v>
      </c>
      <c r="H29" s="121"/>
      <c r="I29" s="121" t="s">
        <v>30</v>
      </c>
      <c r="J29" s="121" t="s">
        <v>17</v>
      </c>
      <c r="K29" s="122" t="s">
        <v>2678</v>
      </c>
      <c r="L29" s="122" t="s">
        <v>2649</v>
      </c>
      <c r="M29" s="122" t="s">
        <v>2666</v>
      </c>
      <c r="N29" s="121" t="s">
        <v>2667</v>
      </c>
      <c r="O29" s="259" t="s">
        <v>2679</v>
      </c>
    </row>
    <row r="30" spans="1:15" s="260" customFormat="1" ht="20.100000000000001" customHeight="1">
      <c r="A30" s="285"/>
      <c r="B30" s="174"/>
      <c r="C30" s="121"/>
      <c r="D30" s="121"/>
      <c r="E30" s="44" t="s">
        <v>2129</v>
      </c>
      <c r="F30" s="174"/>
      <c r="G30" s="121"/>
      <c r="H30" s="121"/>
      <c r="I30" s="121"/>
      <c r="J30" s="121"/>
      <c r="K30" s="122"/>
      <c r="L30" s="122"/>
      <c r="M30" s="122" t="s">
        <v>2680</v>
      </c>
      <c r="N30" s="121"/>
      <c r="O30" s="259"/>
    </row>
    <row r="31" spans="1:15" s="260" customFormat="1" ht="20.100000000000001" customHeight="1">
      <c r="A31" s="285">
        <v>13</v>
      </c>
      <c r="B31" s="174">
        <v>8</v>
      </c>
      <c r="C31" s="121" t="s">
        <v>127</v>
      </c>
      <c r="D31" s="121" t="s">
        <v>672</v>
      </c>
      <c r="E31" s="121" t="s">
        <v>2648</v>
      </c>
      <c r="F31" s="174">
        <v>175860</v>
      </c>
      <c r="G31" s="121" t="s">
        <v>2681</v>
      </c>
      <c r="H31" s="121"/>
      <c r="I31" s="121" t="s">
        <v>1487</v>
      </c>
      <c r="J31" s="121" t="s">
        <v>1483</v>
      </c>
      <c r="K31" s="122" t="s">
        <v>1879</v>
      </c>
      <c r="L31" s="122" t="s">
        <v>2649</v>
      </c>
      <c r="M31" s="122" t="s">
        <v>2682</v>
      </c>
      <c r="N31" s="121"/>
      <c r="O31" s="259" t="s">
        <v>2683</v>
      </c>
    </row>
    <row r="32" spans="1:15" s="260" customFormat="1" ht="20.100000000000001" customHeight="1">
      <c r="A32" s="285"/>
      <c r="B32" s="174"/>
      <c r="C32" s="121"/>
      <c r="D32" s="121"/>
      <c r="E32" s="44" t="s">
        <v>2129</v>
      </c>
      <c r="F32" s="174"/>
      <c r="G32" s="121"/>
      <c r="H32" s="121"/>
      <c r="I32" s="121"/>
      <c r="J32" s="121"/>
      <c r="K32" s="122"/>
      <c r="L32" s="122"/>
      <c r="M32" s="122"/>
      <c r="N32" s="121"/>
      <c r="O32" s="259"/>
    </row>
    <row r="33" spans="1:15" s="260" customFormat="1" ht="20.100000000000001" customHeight="1">
      <c r="A33" s="285">
        <v>14</v>
      </c>
      <c r="B33" s="174">
        <v>8</v>
      </c>
      <c r="C33" s="121" t="s">
        <v>127</v>
      </c>
      <c r="D33" s="121" t="s">
        <v>672</v>
      </c>
      <c r="E33" s="296" t="s">
        <v>2650</v>
      </c>
      <c r="F33" s="297">
        <v>73224</v>
      </c>
      <c r="G33" s="296" t="s">
        <v>1852</v>
      </c>
      <c r="H33" s="289"/>
      <c r="I33" s="296" t="s">
        <v>30</v>
      </c>
      <c r="J33" s="298" t="s">
        <v>17</v>
      </c>
      <c r="K33" s="296" t="s">
        <v>2684</v>
      </c>
      <c r="L33" s="122" t="s">
        <v>2685</v>
      </c>
      <c r="M33" s="122" t="s">
        <v>2686</v>
      </c>
      <c r="N33" s="289"/>
      <c r="O33" s="259" t="s">
        <v>2687</v>
      </c>
    </row>
    <row r="34" spans="1:15" s="260" customFormat="1" ht="20.100000000000001" customHeight="1">
      <c r="A34" s="285"/>
      <c r="B34" s="288"/>
      <c r="C34" s="288"/>
      <c r="D34" s="121"/>
      <c r="E34" s="290" t="s">
        <v>2129</v>
      </c>
      <c r="F34" s="297"/>
      <c r="G34" s="296"/>
      <c r="H34" s="289"/>
      <c r="I34" s="296"/>
      <c r="J34" s="298"/>
      <c r="K34" s="296"/>
      <c r="L34" s="122"/>
      <c r="M34" s="122" t="s">
        <v>2688</v>
      </c>
      <c r="N34" s="289"/>
      <c r="O34" s="259"/>
    </row>
    <row r="35" spans="1:15" s="260" customFormat="1" ht="20.100000000000001" customHeight="1">
      <c r="A35" s="285">
        <v>15</v>
      </c>
      <c r="B35" s="174">
        <v>8</v>
      </c>
      <c r="C35" s="121" t="s">
        <v>127</v>
      </c>
      <c r="D35" s="121" t="s">
        <v>672</v>
      </c>
      <c r="E35" s="296" t="s">
        <v>1950</v>
      </c>
      <c r="F35" s="299">
        <v>5707</v>
      </c>
      <c r="G35" s="296" t="s">
        <v>1852</v>
      </c>
      <c r="H35" s="289"/>
      <c r="I35" s="296" t="s">
        <v>30</v>
      </c>
      <c r="J35" s="298" t="s">
        <v>17</v>
      </c>
      <c r="K35" s="296" t="s">
        <v>2689</v>
      </c>
      <c r="L35" s="122" t="s">
        <v>2685</v>
      </c>
      <c r="M35" s="122"/>
      <c r="N35" s="289"/>
      <c r="O35" s="259" t="s">
        <v>2690</v>
      </c>
    </row>
    <row r="36" spans="1:15" s="260" customFormat="1" ht="20.100000000000001" customHeight="1">
      <c r="A36" s="285"/>
      <c r="B36" s="288"/>
      <c r="C36" s="288"/>
      <c r="D36" s="121"/>
      <c r="E36" s="290" t="s">
        <v>2129</v>
      </c>
      <c r="F36" s="288"/>
      <c r="G36" s="287"/>
      <c r="H36" s="289"/>
      <c r="I36" s="122"/>
      <c r="J36" s="289"/>
      <c r="K36" s="121"/>
      <c r="L36" s="122"/>
      <c r="M36" s="122" t="s">
        <v>2686</v>
      </c>
      <c r="N36" s="289"/>
      <c r="O36" s="259"/>
    </row>
    <row r="37" spans="1:15" s="260" customFormat="1" ht="20.100000000000001" customHeight="1">
      <c r="A37" s="300">
        <v>16</v>
      </c>
      <c r="B37" s="174">
        <v>8</v>
      </c>
      <c r="C37" s="121" t="s">
        <v>127</v>
      </c>
      <c r="D37" s="121" t="s">
        <v>672</v>
      </c>
      <c r="E37" s="296" t="s">
        <v>2691</v>
      </c>
      <c r="F37" s="297">
        <v>73034</v>
      </c>
      <c r="G37" s="296" t="s">
        <v>1852</v>
      </c>
      <c r="H37" s="298"/>
      <c r="I37" s="296" t="s">
        <v>30</v>
      </c>
      <c r="J37" s="298" t="s">
        <v>17</v>
      </c>
      <c r="K37" s="296" t="s">
        <v>2692</v>
      </c>
      <c r="L37" s="122" t="s">
        <v>2685</v>
      </c>
      <c r="M37" s="122" t="s">
        <v>2688</v>
      </c>
      <c r="N37" s="289"/>
      <c r="O37" s="262" t="s">
        <v>2693</v>
      </c>
    </row>
    <row r="38" spans="1:15" s="260" customFormat="1" ht="20.100000000000001" customHeight="1">
      <c r="A38" s="285"/>
      <c r="B38" s="288"/>
      <c r="C38" s="288"/>
      <c r="D38" s="121"/>
      <c r="E38" s="290" t="s">
        <v>2129</v>
      </c>
      <c r="F38" s="288"/>
      <c r="G38" s="287"/>
      <c r="H38" s="289"/>
      <c r="I38" s="122"/>
      <c r="J38" s="289"/>
      <c r="K38" s="121"/>
      <c r="L38" s="122"/>
      <c r="M38" s="122"/>
      <c r="N38" s="289"/>
      <c r="O38" s="259"/>
    </row>
    <row r="39" spans="1:15" s="260" customFormat="1" ht="20.100000000000001" customHeight="1">
      <c r="A39" s="285">
        <v>17</v>
      </c>
      <c r="B39" s="174">
        <v>8</v>
      </c>
      <c r="C39" s="121" t="s">
        <v>127</v>
      </c>
      <c r="D39" s="121" t="s">
        <v>672</v>
      </c>
      <c r="E39" s="296" t="s">
        <v>2135</v>
      </c>
      <c r="F39" s="297">
        <v>73166</v>
      </c>
      <c r="G39" s="296" t="s">
        <v>1852</v>
      </c>
      <c r="H39" s="289"/>
      <c r="I39" s="296" t="s">
        <v>30</v>
      </c>
      <c r="J39" s="298" t="s">
        <v>17</v>
      </c>
      <c r="K39" s="296" t="s">
        <v>2694</v>
      </c>
      <c r="L39" s="122" t="s">
        <v>2685</v>
      </c>
      <c r="M39" s="122"/>
      <c r="N39" s="289"/>
      <c r="O39" s="259" t="s">
        <v>2695</v>
      </c>
    </row>
    <row r="40" spans="1:15" s="260" customFormat="1" ht="20.100000000000001" customHeight="1">
      <c r="A40" s="285"/>
      <c r="B40" s="174"/>
      <c r="C40" s="121"/>
      <c r="D40" s="121"/>
      <c r="E40" s="290" t="s">
        <v>2129</v>
      </c>
      <c r="F40" s="297"/>
      <c r="G40" s="296"/>
      <c r="H40" s="289"/>
      <c r="I40" s="296"/>
      <c r="J40" s="298"/>
      <c r="K40" s="296"/>
      <c r="L40" s="122"/>
      <c r="M40" s="122"/>
      <c r="N40" s="289"/>
      <c r="O40" s="259"/>
    </row>
    <row r="41" spans="1:15" s="260" customFormat="1" ht="20.100000000000001" customHeight="1">
      <c r="A41" s="285">
        <v>18</v>
      </c>
      <c r="B41" s="174">
        <v>8</v>
      </c>
      <c r="C41" s="121" t="s">
        <v>127</v>
      </c>
      <c r="D41" s="121" t="s">
        <v>672</v>
      </c>
      <c r="E41" s="296" t="s">
        <v>2696</v>
      </c>
      <c r="F41" s="297">
        <v>72919</v>
      </c>
      <c r="G41" s="296" t="s">
        <v>1898</v>
      </c>
      <c r="H41" s="289"/>
      <c r="I41" s="296" t="s">
        <v>30</v>
      </c>
      <c r="J41" s="298" t="s">
        <v>17</v>
      </c>
      <c r="K41" s="296" t="s">
        <v>467</v>
      </c>
      <c r="L41" s="122" t="s">
        <v>2685</v>
      </c>
      <c r="M41" s="122" t="s">
        <v>2697</v>
      </c>
      <c r="N41" s="289"/>
      <c r="O41" s="259" t="s">
        <v>2698</v>
      </c>
    </row>
    <row r="42" spans="1:15" s="260" customFormat="1" ht="20.100000000000001" customHeight="1">
      <c r="A42" s="285"/>
      <c r="B42" s="174"/>
      <c r="C42" s="121"/>
      <c r="D42" s="121"/>
      <c r="E42" s="290" t="s">
        <v>2129</v>
      </c>
      <c r="F42" s="297"/>
      <c r="G42" s="296"/>
      <c r="H42" s="289"/>
      <c r="I42" s="296"/>
      <c r="J42" s="298"/>
      <c r="K42" s="296"/>
      <c r="L42" s="122" t="s">
        <v>2699</v>
      </c>
      <c r="M42" s="122"/>
      <c r="N42" s="289"/>
      <c r="O42" s="259"/>
    </row>
    <row r="43" spans="1:15" s="260" customFormat="1" ht="20.100000000000001" customHeight="1">
      <c r="A43" s="285">
        <v>19</v>
      </c>
      <c r="B43" s="174">
        <v>8</v>
      </c>
      <c r="C43" s="121" t="s">
        <v>127</v>
      </c>
      <c r="D43" s="121" t="s">
        <v>672</v>
      </c>
      <c r="E43" s="121" t="s">
        <v>2149</v>
      </c>
      <c r="F43" s="174">
        <v>64214</v>
      </c>
      <c r="G43" s="121" t="s">
        <v>2145</v>
      </c>
      <c r="H43" s="121"/>
      <c r="I43" s="121" t="s">
        <v>1487</v>
      </c>
      <c r="J43" s="121" t="s">
        <v>1483</v>
      </c>
      <c r="K43" s="289" t="s">
        <v>2700</v>
      </c>
      <c r="L43" s="122" t="s">
        <v>2685</v>
      </c>
      <c r="M43" s="122"/>
      <c r="N43" s="121"/>
      <c r="O43" s="259" t="s">
        <v>2701</v>
      </c>
    </row>
    <row r="44" spans="1:15" s="260" customFormat="1" ht="20.100000000000001" customHeight="1">
      <c r="A44" s="285"/>
      <c r="B44" s="174"/>
      <c r="C44" s="121"/>
      <c r="D44" s="121"/>
      <c r="E44" s="44" t="s">
        <v>2129</v>
      </c>
      <c r="F44" s="174"/>
      <c r="G44" s="121"/>
      <c r="H44" s="121"/>
      <c r="I44" s="121"/>
      <c r="J44" s="121"/>
      <c r="K44" s="289" t="s">
        <v>2702</v>
      </c>
      <c r="L44" s="301" t="s">
        <v>2703</v>
      </c>
      <c r="M44" s="122"/>
      <c r="N44" s="121"/>
      <c r="O44" s="259"/>
    </row>
    <row r="45" spans="1:15" s="260" customFormat="1" ht="20.100000000000001" customHeight="1">
      <c r="A45" s="285"/>
      <c r="B45" s="174"/>
      <c r="C45" s="121"/>
      <c r="D45" s="121"/>
      <c r="E45" s="44"/>
      <c r="F45" s="174"/>
      <c r="G45" s="121"/>
      <c r="H45" s="121"/>
      <c r="I45" s="121"/>
      <c r="J45" s="121"/>
      <c r="K45" s="289"/>
      <c r="L45" s="301" t="s">
        <v>2704</v>
      </c>
      <c r="M45" s="122"/>
      <c r="N45" s="121"/>
      <c r="O45" s="259"/>
    </row>
    <row r="46" spans="1:15" s="260" customFormat="1" ht="20.100000000000001" customHeight="1">
      <c r="A46" s="285"/>
      <c r="B46" s="174"/>
      <c r="C46" s="121"/>
      <c r="D46" s="121"/>
      <c r="E46" s="44"/>
      <c r="F46" s="174"/>
      <c r="G46" s="121"/>
      <c r="H46" s="121"/>
      <c r="I46" s="121"/>
      <c r="J46" s="121"/>
      <c r="K46" s="289"/>
      <c r="L46" s="122" t="s">
        <v>2705</v>
      </c>
      <c r="M46" s="122"/>
      <c r="N46" s="121"/>
      <c r="O46" s="259"/>
    </row>
    <row r="47" spans="1:15" s="260" customFormat="1" ht="20.100000000000001" customHeight="1">
      <c r="A47" s="285"/>
      <c r="B47" s="174"/>
      <c r="C47" s="121"/>
      <c r="D47" s="121"/>
      <c r="E47" s="44"/>
      <c r="F47" s="174"/>
      <c r="G47" s="121"/>
      <c r="H47" s="121"/>
      <c r="I47" s="121"/>
      <c r="J47" s="121"/>
      <c r="K47" s="289"/>
      <c r="L47" s="122" t="s">
        <v>2706</v>
      </c>
      <c r="M47" s="122"/>
      <c r="N47" s="121"/>
      <c r="O47" s="259"/>
    </row>
    <row r="48" spans="1:15" s="260" customFormat="1" ht="20.100000000000001" customHeight="1">
      <c r="A48" s="285">
        <v>20</v>
      </c>
      <c r="B48" s="174">
        <v>8</v>
      </c>
      <c r="C48" s="121" t="s">
        <v>127</v>
      </c>
      <c r="D48" s="121" t="s">
        <v>672</v>
      </c>
      <c r="E48" s="121" t="s">
        <v>2235</v>
      </c>
      <c r="F48" s="174">
        <v>72973</v>
      </c>
      <c r="G48" s="121" t="s">
        <v>2045</v>
      </c>
      <c r="H48" s="121"/>
      <c r="I48" s="121" t="s">
        <v>2131</v>
      </c>
      <c r="J48" s="121" t="s">
        <v>17</v>
      </c>
      <c r="K48" s="122" t="s">
        <v>2707</v>
      </c>
      <c r="L48" s="122" t="s">
        <v>2685</v>
      </c>
      <c r="M48" s="122" t="s">
        <v>2708</v>
      </c>
      <c r="N48" s="121"/>
      <c r="O48" s="259" t="s">
        <v>2709</v>
      </c>
    </row>
    <row r="49" spans="1:15" s="260" customFormat="1" ht="20.100000000000001" customHeight="1">
      <c r="A49" s="285"/>
      <c r="B49" s="174"/>
      <c r="C49" s="121"/>
      <c r="D49" s="121"/>
      <c r="E49" s="44" t="s">
        <v>2129</v>
      </c>
      <c r="F49" s="174"/>
      <c r="G49" s="121"/>
      <c r="H49" s="121"/>
      <c r="I49" s="121"/>
      <c r="J49" s="121"/>
      <c r="K49" s="122" t="s">
        <v>2710</v>
      </c>
      <c r="L49" s="122"/>
      <c r="M49" s="294" t="s">
        <v>2711</v>
      </c>
      <c r="N49" s="121"/>
      <c r="O49" s="259"/>
    </row>
    <row r="50" spans="1:15" s="260" customFormat="1" ht="20.100000000000001" customHeight="1">
      <c r="A50" s="285">
        <v>21</v>
      </c>
      <c r="B50" s="174">
        <v>8</v>
      </c>
      <c r="C50" s="121" t="s">
        <v>127</v>
      </c>
      <c r="D50" s="121" t="s">
        <v>672</v>
      </c>
      <c r="E50" s="296" t="s">
        <v>2135</v>
      </c>
      <c r="F50" s="297">
        <v>73119</v>
      </c>
      <c r="G50" s="296" t="s">
        <v>1852</v>
      </c>
      <c r="H50" s="289"/>
      <c r="I50" s="296" t="s">
        <v>2131</v>
      </c>
      <c r="J50" s="298" t="s">
        <v>17</v>
      </c>
      <c r="K50" s="296" t="s">
        <v>467</v>
      </c>
      <c r="L50" s="122" t="s">
        <v>2712</v>
      </c>
      <c r="M50" s="122" t="s">
        <v>2713</v>
      </c>
      <c r="N50" s="289" t="s">
        <v>2714</v>
      </c>
      <c r="O50" s="259" t="s">
        <v>2715</v>
      </c>
    </row>
    <row r="51" spans="1:15" s="260" customFormat="1" ht="20.100000000000001" customHeight="1">
      <c r="A51" s="285"/>
      <c r="B51" s="174"/>
      <c r="C51" s="121"/>
      <c r="D51" s="121"/>
      <c r="E51" s="290" t="s">
        <v>2129</v>
      </c>
      <c r="F51" s="297"/>
      <c r="G51" s="296"/>
      <c r="H51" s="289"/>
      <c r="I51" s="296"/>
      <c r="J51" s="298"/>
      <c r="K51" s="296"/>
      <c r="L51" s="122" t="s">
        <v>2716</v>
      </c>
      <c r="M51" s="122" t="s">
        <v>2717</v>
      </c>
      <c r="N51" s="289" t="s">
        <v>2718</v>
      </c>
      <c r="O51" s="259"/>
    </row>
    <row r="52" spans="1:15" s="260" customFormat="1" ht="20.100000000000001" customHeight="1">
      <c r="A52" s="285">
        <v>22</v>
      </c>
      <c r="B52" s="174">
        <v>8</v>
      </c>
      <c r="C52" s="121" t="s">
        <v>127</v>
      </c>
      <c r="D52" s="121" t="s">
        <v>672</v>
      </c>
      <c r="E52" s="293" t="s">
        <v>2719</v>
      </c>
      <c r="F52" s="174">
        <v>72839</v>
      </c>
      <c r="G52" s="121" t="s">
        <v>2013</v>
      </c>
      <c r="H52" s="121"/>
      <c r="I52" s="121" t="s">
        <v>2131</v>
      </c>
      <c r="J52" s="121" t="s">
        <v>17</v>
      </c>
      <c r="K52" s="122" t="s">
        <v>2720</v>
      </c>
      <c r="L52" s="122" t="s">
        <v>2712</v>
      </c>
      <c r="M52" s="122" t="s">
        <v>2697</v>
      </c>
      <c r="N52" s="121"/>
      <c r="O52" s="259" t="s">
        <v>2721</v>
      </c>
    </row>
    <row r="53" spans="1:15" s="260" customFormat="1" ht="20.100000000000001" customHeight="1">
      <c r="A53" s="285"/>
      <c r="B53" s="174"/>
      <c r="C53" s="121"/>
      <c r="D53" s="121"/>
      <c r="E53" s="44" t="s">
        <v>2129</v>
      </c>
      <c r="F53" s="174"/>
      <c r="G53" s="121"/>
      <c r="H53" s="121"/>
      <c r="I53" s="121"/>
      <c r="J53" s="121"/>
      <c r="K53" s="122"/>
      <c r="L53" s="122" t="s">
        <v>2699</v>
      </c>
      <c r="M53" s="122"/>
      <c r="N53" s="121"/>
      <c r="O53" s="259"/>
    </row>
    <row r="54" spans="1:15" s="260" customFormat="1" ht="20.100000000000001" customHeight="1">
      <c r="A54" s="302">
        <v>23</v>
      </c>
      <c r="B54" s="303">
        <v>8</v>
      </c>
      <c r="C54" s="304" t="s">
        <v>127</v>
      </c>
      <c r="D54" s="121" t="s">
        <v>672</v>
      </c>
      <c r="E54" s="304" t="s">
        <v>2149</v>
      </c>
      <c r="F54" s="303">
        <v>72931</v>
      </c>
      <c r="G54" s="304" t="s">
        <v>2145</v>
      </c>
      <c r="H54" s="304"/>
      <c r="I54" s="304" t="s">
        <v>1484</v>
      </c>
      <c r="J54" s="304" t="s">
        <v>1483</v>
      </c>
      <c r="K54" s="305" t="s">
        <v>2722</v>
      </c>
      <c r="L54" s="306"/>
      <c r="M54" s="306" t="s">
        <v>2723</v>
      </c>
      <c r="N54" s="304" t="s">
        <v>2724</v>
      </c>
      <c r="O54" s="259" t="s">
        <v>2725</v>
      </c>
    </row>
    <row r="55" spans="1:15" s="260" customFormat="1" ht="20.100000000000001" customHeight="1">
      <c r="A55" s="302"/>
      <c r="B55" s="303"/>
      <c r="C55" s="304"/>
      <c r="D55" s="121"/>
      <c r="E55" s="307" t="s">
        <v>2129</v>
      </c>
      <c r="F55" s="303"/>
      <c r="G55" s="304"/>
      <c r="H55" s="304"/>
      <c r="I55" s="304"/>
      <c r="J55" s="304"/>
      <c r="K55" s="305" t="s">
        <v>2702</v>
      </c>
      <c r="L55" s="306"/>
      <c r="M55" s="306" t="s">
        <v>2726</v>
      </c>
      <c r="N55" s="304"/>
      <c r="O55" s="259"/>
    </row>
    <row r="56" spans="1:15" s="260" customFormat="1" ht="20.100000000000001" customHeight="1">
      <c r="A56" s="302">
        <v>24</v>
      </c>
      <c r="B56" s="303">
        <v>8</v>
      </c>
      <c r="C56" s="304" t="s">
        <v>127</v>
      </c>
      <c r="D56" s="121" t="s">
        <v>672</v>
      </c>
      <c r="E56" s="304" t="s">
        <v>2147</v>
      </c>
      <c r="F56" s="303">
        <v>72916</v>
      </c>
      <c r="G56" s="304" t="s">
        <v>2727</v>
      </c>
      <c r="H56" s="304"/>
      <c r="I56" s="304" t="s">
        <v>1484</v>
      </c>
      <c r="J56" s="304" t="s">
        <v>1483</v>
      </c>
      <c r="K56" s="305" t="s">
        <v>2722</v>
      </c>
      <c r="L56" s="306"/>
      <c r="M56" s="306" t="s">
        <v>2723</v>
      </c>
      <c r="N56" s="304" t="s">
        <v>2724</v>
      </c>
      <c r="O56" s="259" t="s">
        <v>2728</v>
      </c>
    </row>
    <row r="57" spans="1:15" s="260" customFormat="1" ht="20.100000000000001" customHeight="1">
      <c r="A57" s="302"/>
      <c r="B57" s="303"/>
      <c r="C57" s="304"/>
      <c r="D57" s="121"/>
      <c r="E57" s="307" t="s">
        <v>2129</v>
      </c>
      <c r="F57" s="303"/>
      <c r="G57" s="304"/>
      <c r="H57" s="304"/>
      <c r="I57" s="304"/>
      <c r="J57" s="304"/>
      <c r="K57" s="305" t="s">
        <v>2729</v>
      </c>
      <c r="L57" s="306"/>
      <c r="M57" s="306" t="s">
        <v>2726</v>
      </c>
      <c r="N57" s="304"/>
      <c r="O57" s="259"/>
    </row>
    <row r="58" spans="1:15" s="260" customFormat="1" ht="20.100000000000001" customHeight="1">
      <c r="A58" s="302">
        <v>25</v>
      </c>
      <c r="B58" s="303">
        <v>8</v>
      </c>
      <c r="C58" s="304" t="s">
        <v>127</v>
      </c>
      <c r="D58" s="121" t="s">
        <v>672</v>
      </c>
      <c r="E58" s="304" t="s">
        <v>2730</v>
      </c>
      <c r="F58" s="303">
        <v>71323</v>
      </c>
      <c r="G58" s="304" t="s">
        <v>2030</v>
      </c>
      <c r="H58" s="304"/>
      <c r="I58" s="304" t="s">
        <v>25</v>
      </c>
      <c r="J58" s="304" t="s">
        <v>17</v>
      </c>
      <c r="K58" s="306" t="s">
        <v>2731</v>
      </c>
      <c r="L58" s="306"/>
      <c r="M58" s="308" t="s">
        <v>2732</v>
      </c>
      <c r="N58" s="304"/>
      <c r="O58" s="259" t="s">
        <v>2733</v>
      </c>
    </row>
    <row r="59" spans="1:15" s="260" customFormat="1" ht="20.100000000000001" customHeight="1">
      <c r="A59" s="302"/>
      <c r="B59" s="303"/>
      <c r="C59" s="304"/>
      <c r="D59" s="121"/>
      <c r="E59" s="307" t="s">
        <v>2129</v>
      </c>
      <c r="F59" s="303"/>
      <c r="G59" s="304"/>
      <c r="H59" s="304"/>
      <c r="I59" s="304"/>
      <c r="J59" s="304"/>
      <c r="K59" s="306"/>
      <c r="L59" s="306"/>
      <c r="M59" s="306" t="s">
        <v>2734</v>
      </c>
      <c r="N59" s="304"/>
      <c r="O59" s="259"/>
    </row>
    <row r="60" spans="1:15" s="260" customFormat="1" ht="20.100000000000001" customHeight="1">
      <c r="A60" s="302"/>
      <c r="B60" s="303"/>
      <c r="C60" s="304"/>
      <c r="D60" s="121"/>
      <c r="E60" s="307"/>
      <c r="F60" s="303"/>
      <c r="G60" s="304"/>
      <c r="H60" s="304"/>
      <c r="I60" s="304"/>
      <c r="J60" s="304"/>
      <c r="K60" s="306"/>
      <c r="L60" s="306"/>
      <c r="M60" s="308" t="s">
        <v>2735</v>
      </c>
      <c r="N60" s="304"/>
      <c r="O60" s="259"/>
    </row>
    <row r="61" spans="1:15" s="260" customFormat="1" ht="20.100000000000001" customHeight="1">
      <c r="A61" s="302"/>
      <c r="B61" s="303"/>
      <c r="C61" s="304"/>
      <c r="D61" s="121"/>
      <c r="E61" s="307"/>
      <c r="F61" s="303"/>
      <c r="G61" s="304"/>
      <c r="H61" s="304"/>
      <c r="I61" s="304"/>
      <c r="J61" s="304"/>
      <c r="K61" s="306"/>
      <c r="L61" s="306"/>
      <c r="M61" s="306" t="s">
        <v>2653</v>
      </c>
      <c r="N61" s="304"/>
      <c r="O61" s="259"/>
    </row>
    <row r="62" spans="1:15" s="260" customFormat="1" ht="20.100000000000001" customHeight="1">
      <c r="A62" s="302">
        <v>26</v>
      </c>
      <c r="B62" s="303">
        <v>8</v>
      </c>
      <c r="C62" s="304" t="s">
        <v>127</v>
      </c>
      <c r="D62" s="121" t="s">
        <v>672</v>
      </c>
      <c r="E62" s="309" t="s">
        <v>1900</v>
      </c>
      <c r="F62" s="310">
        <v>72820</v>
      </c>
      <c r="G62" s="311" t="s">
        <v>1885</v>
      </c>
      <c r="H62" s="304"/>
      <c r="I62" s="304" t="s">
        <v>1484</v>
      </c>
      <c r="J62" s="304" t="s">
        <v>1483</v>
      </c>
      <c r="K62" s="306" t="s">
        <v>1879</v>
      </c>
      <c r="L62" s="306"/>
      <c r="M62" s="312" t="s">
        <v>2736</v>
      </c>
      <c r="N62" s="313"/>
      <c r="O62" s="259" t="s">
        <v>2737</v>
      </c>
    </row>
    <row r="63" spans="1:15" s="260" customFormat="1" ht="20.100000000000001" customHeight="1">
      <c r="A63" s="302"/>
      <c r="B63" s="303"/>
      <c r="C63" s="304"/>
      <c r="D63" s="121"/>
      <c r="E63" s="307" t="s">
        <v>2129</v>
      </c>
      <c r="F63" s="303"/>
      <c r="G63" s="304"/>
      <c r="H63" s="304"/>
      <c r="I63" s="304"/>
      <c r="J63" s="304"/>
      <c r="K63" s="306"/>
      <c r="L63" s="306"/>
      <c r="M63" s="312" t="s">
        <v>2738</v>
      </c>
      <c r="N63" s="313"/>
      <c r="O63" s="259"/>
    </row>
    <row r="64" spans="1:15" s="260" customFormat="1" ht="20.100000000000001" customHeight="1">
      <c r="A64" s="314">
        <v>27</v>
      </c>
      <c r="B64" s="315">
        <v>8</v>
      </c>
      <c r="C64" s="316" t="s">
        <v>127</v>
      </c>
      <c r="D64" s="121" t="s">
        <v>672</v>
      </c>
      <c r="E64" s="317" t="s">
        <v>2049</v>
      </c>
      <c r="F64" s="315">
        <v>73002</v>
      </c>
      <c r="G64" s="316" t="s">
        <v>2739</v>
      </c>
      <c r="H64" s="316"/>
      <c r="I64" s="316" t="s">
        <v>1484</v>
      </c>
      <c r="J64" s="316" t="s">
        <v>1483</v>
      </c>
      <c r="K64" s="312" t="s">
        <v>2740</v>
      </c>
      <c r="L64" s="312"/>
      <c r="M64" s="312"/>
      <c r="N64" s="304" t="s">
        <v>2741</v>
      </c>
      <c r="O64" s="259" t="s">
        <v>2742</v>
      </c>
    </row>
    <row r="65" spans="1:15" s="260" customFormat="1" ht="20.100000000000001" customHeight="1">
      <c r="A65" s="314"/>
      <c r="B65" s="315"/>
      <c r="C65" s="316"/>
      <c r="D65" s="121"/>
      <c r="E65" s="317" t="s">
        <v>2129</v>
      </c>
      <c r="F65" s="315"/>
      <c r="G65" s="316"/>
      <c r="H65" s="316"/>
      <c r="I65" s="316"/>
      <c r="J65" s="316"/>
      <c r="K65" s="312"/>
      <c r="L65" s="312"/>
      <c r="M65" s="312"/>
      <c r="N65" s="304" t="s">
        <v>2743</v>
      </c>
      <c r="O65" s="259"/>
    </row>
    <row r="66" spans="1:15" s="260" customFormat="1" ht="20.100000000000001" customHeight="1">
      <c r="A66" s="302">
        <v>28</v>
      </c>
      <c r="B66" s="303">
        <v>8</v>
      </c>
      <c r="C66" s="304" t="s">
        <v>127</v>
      </c>
      <c r="D66" s="121" t="s">
        <v>672</v>
      </c>
      <c r="E66" s="307" t="s">
        <v>2235</v>
      </c>
      <c r="F66" s="303">
        <v>72971</v>
      </c>
      <c r="G66" s="318" t="s">
        <v>2449</v>
      </c>
      <c r="H66" s="304"/>
      <c r="I66" s="304" t="s">
        <v>1484</v>
      </c>
      <c r="J66" s="304" t="s">
        <v>1483</v>
      </c>
      <c r="K66" s="306" t="s">
        <v>1879</v>
      </c>
      <c r="L66" s="306"/>
      <c r="M66" s="312" t="s">
        <v>2744</v>
      </c>
      <c r="N66" s="304" t="s">
        <v>21</v>
      </c>
      <c r="O66" s="259" t="s">
        <v>2745</v>
      </c>
    </row>
    <row r="67" spans="1:15" s="260" customFormat="1" ht="20.100000000000001" customHeight="1">
      <c r="A67" s="302"/>
      <c r="B67" s="303"/>
      <c r="C67" s="304"/>
      <c r="D67" s="121"/>
      <c r="E67" s="307" t="s">
        <v>2129</v>
      </c>
      <c r="F67" s="303"/>
      <c r="G67" s="304"/>
      <c r="H67" s="304"/>
      <c r="I67" s="304"/>
      <c r="J67" s="304"/>
      <c r="K67" s="306"/>
      <c r="L67" s="306"/>
      <c r="M67" s="312" t="s">
        <v>2746</v>
      </c>
      <c r="N67" s="304" t="s">
        <v>2747</v>
      </c>
      <c r="O67" s="259"/>
    </row>
    <row r="68" spans="1:15" s="260" customFormat="1" ht="20.100000000000001" customHeight="1">
      <c r="A68" s="302">
        <v>29</v>
      </c>
      <c r="B68" s="303">
        <v>8</v>
      </c>
      <c r="C68" s="304" t="s">
        <v>127</v>
      </c>
      <c r="D68" s="121" t="s">
        <v>672</v>
      </c>
      <c r="E68" s="307" t="s">
        <v>2748</v>
      </c>
      <c r="F68" s="303">
        <v>71444</v>
      </c>
      <c r="G68" s="304" t="s">
        <v>2183</v>
      </c>
      <c r="H68" s="304"/>
      <c r="I68" s="304" t="s">
        <v>1484</v>
      </c>
      <c r="J68" s="304" t="s">
        <v>1483</v>
      </c>
      <c r="K68" s="306" t="s">
        <v>2749</v>
      </c>
      <c r="L68" s="306"/>
      <c r="M68" s="306"/>
      <c r="N68" s="304" t="s">
        <v>2741</v>
      </c>
      <c r="O68" s="259" t="s">
        <v>2750</v>
      </c>
    </row>
    <row r="69" spans="1:15" s="260" customFormat="1" ht="20.100000000000001" customHeight="1">
      <c r="A69" s="302"/>
      <c r="B69" s="303"/>
      <c r="C69" s="304"/>
      <c r="D69" s="121"/>
      <c r="E69" s="319" t="s">
        <v>2751</v>
      </c>
      <c r="F69" s="303"/>
      <c r="G69" s="304"/>
      <c r="H69" s="304"/>
      <c r="I69" s="304"/>
      <c r="J69" s="304"/>
      <c r="K69" s="306" t="s">
        <v>2642</v>
      </c>
      <c r="L69" s="306"/>
      <c r="M69" s="306"/>
      <c r="N69" s="313" t="s">
        <v>2752</v>
      </c>
      <c r="O69" s="259"/>
    </row>
    <row r="70" spans="1:15" s="260" customFormat="1" ht="20.100000000000001" customHeight="1">
      <c r="A70" s="285">
        <v>30</v>
      </c>
      <c r="B70" s="174">
        <v>8</v>
      </c>
      <c r="C70" s="121" t="s">
        <v>127</v>
      </c>
      <c r="D70" s="121" t="s">
        <v>672</v>
      </c>
      <c r="E70" s="296" t="s">
        <v>2753</v>
      </c>
      <c r="F70" s="297">
        <v>72812</v>
      </c>
      <c r="G70" s="296" t="s">
        <v>2754</v>
      </c>
      <c r="H70" s="289"/>
      <c r="I70" s="296" t="s">
        <v>2755</v>
      </c>
      <c r="J70" s="298" t="s">
        <v>2756</v>
      </c>
      <c r="K70" s="296"/>
      <c r="L70" s="122"/>
      <c r="M70" s="122"/>
      <c r="N70" s="289"/>
      <c r="O70" s="259" t="s">
        <v>2757</v>
      </c>
    </row>
    <row r="71" spans="1:15" s="260" customFormat="1" ht="20.100000000000001" customHeight="1">
      <c r="A71" s="285"/>
      <c r="B71" s="174"/>
      <c r="C71" s="121"/>
      <c r="D71" s="121"/>
      <c r="E71" s="296"/>
      <c r="F71" s="297"/>
      <c r="G71" s="296" t="s">
        <v>2758</v>
      </c>
      <c r="H71" s="289"/>
      <c r="I71" s="296"/>
      <c r="J71" s="298"/>
      <c r="K71" s="296"/>
      <c r="L71" s="122"/>
      <c r="M71" s="122"/>
      <c r="N71" s="289"/>
      <c r="O71" s="259"/>
    </row>
    <row r="72" spans="1:15" s="260" customFormat="1" ht="20.100000000000001" customHeight="1">
      <c r="A72" s="285">
        <v>31</v>
      </c>
      <c r="B72" s="174">
        <v>8</v>
      </c>
      <c r="C72" s="121" t="s">
        <v>127</v>
      </c>
      <c r="D72" s="121" t="s">
        <v>672</v>
      </c>
      <c r="E72" s="44" t="s">
        <v>2759</v>
      </c>
      <c r="F72" s="174">
        <v>153477</v>
      </c>
      <c r="G72" s="121" t="s">
        <v>1906</v>
      </c>
      <c r="H72" s="121"/>
      <c r="I72" s="121" t="s">
        <v>30</v>
      </c>
      <c r="J72" s="121" t="s">
        <v>17</v>
      </c>
      <c r="K72" s="122"/>
      <c r="L72" s="122"/>
      <c r="M72" s="122"/>
      <c r="N72" s="121" t="s">
        <v>21</v>
      </c>
      <c r="O72" s="259" t="s">
        <v>2760</v>
      </c>
    </row>
    <row r="73" spans="1:15" s="260" customFormat="1" ht="20.100000000000001" customHeight="1">
      <c r="A73" s="285"/>
      <c r="B73" s="174"/>
      <c r="C73" s="121"/>
      <c r="D73" s="121"/>
      <c r="E73" s="290" t="s">
        <v>2129</v>
      </c>
      <c r="F73" s="174"/>
      <c r="G73" s="121"/>
      <c r="H73" s="121"/>
      <c r="I73" s="121"/>
      <c r="J73" s="121"/>
      <c r="K73" s="122"/>
      <c r="L73" s="122"/>
      <c r="M73" s="122"/>
      <c r="N73" s="121" t="s">
        <v>2761</v>
      </c>
      <c r="O73" s="259"/>
    </row>
    <row r="74" spans="1:15" s="260" customFormat="1" ht="20.100000000000001" customHeight="1">
      <c r="A74" s="300">
        <v>32</v>
      </c>
      <c r="B74" s="174">
        <v>8</v>
      </c>
      <c r="C74" s="121" t="s">
        <v>127</v>
      </c>
      <c r="D74" s="121" t="s">
        <v>672</v>
      </c>
      <c r="E74" s="44" t="s">
        <v>2762</v>
      </c>
      <c r="F74" s="174">
        <v>143885</v>
      </c>
      <c r="G74" s="121" t="s">
        <v>1906</v>
      </c>
      <c r="H74" s="121"/>
      <c r="I74" s="121" t="s">
        <v>30</v>
      </c>
      <c r="J74" s="121" t="s">
        <v>17</v>
      </c>
      <c r="K74" s="122"/>
      <c r="L74" s="122"/>
      <c r="M74" s="122"/>
      <c r="N74" s="121" t="s">
        <v>21</v>
      </c>
      <c r="O74" s="259" t="s">
        <v>2763</v>
      </c>
    </row>
    <row r="75" spans="1:15" s="260" customFormat="1" ht="20.100000000000001" customHeight="1">
      <c r="A75" s="285"/>
      <c r="B75" s="174"/>
      <c r="C75" s="121"/>
      <c r="D75" s="121"/>
      <c r="E75" s="290" t="s">
        <v>2129</v>
      </c>
      <c r="F75" s="174"/>
      <c r="G75" s="121"/>
      <c r="H75" s="121"/>
      <c r="I75" s="121"/>
      <c r="J75" s="121"/>
      <c r="K75" s="122"/>
      <c r="L75" s="122"/>
      <c r="M75" s="122"/>
      <c r="N75" s="121" t="s">
        <v>2764</v>
      </c>
      <c r="O75" s="259"/>
    </row>
    <row r="76" spans="1:15" s="260" customFormat="1" ht="20.100000000000001" customHeight="1">
      <c r="A76" s="300">
        <v>33</v>
      </c>
      <c r="B76" s="174">
        <v>8</v>
      </c>
      <c r="C76" s="121" t="s">
        <v>127</v>
      </c>
      <c r="D76" s="121" t="s">
        <v>672</v>
      </c>
      <c r="E76" s="296" t="s">
        <v>2765</v>
      </c>
      <c r="F76" s="297">
        <v>181364</v>
      </c>
      <c r="G76" s="296" t="s">
        <v>1906</v>
      </c>
      <c r="H76" s="298"/>
      <c r="I76" s="296" t="s">
        <v>30</v>
      </c>
      <c r="J76" s="298" t="s">
        <v>17</v>
      </c>
      <c r="K76" s="296"/>
      <c r="L76" s="122"/>
      <c r="M76" s="122"/>
      <c r="N76" s="289"/>
      <c r="O76" s="259" t="s">
        <v>2766</v>
      </c>
    </row>
    <row r="77" spans="1:15" s="260" customFormat="1" ht="20.100000000000001" customHeight="1">
      <c r="A77" s="285"/>
      <c r="B77" s="174"/>
      <c r="C77" s="121"/>
      <c r="D77" s="121"/>
      <c r="E77" s="290" t="s">
        <v>2129</v>
      </c>
      <c r="F77" s="297"/>
      <c r="G77" s="296"/>
      <c r="H77" s="289"/>
      <c r="I77" s="296"/>
      <c r="J77" s="298"/>
      <c r="K77" s="296"/>
      <c r="L77" s="122"/>
      <c r="M77" s="122"/>
      <c r="N77" s="289"/>
      <c r="O77" s="259"/>
    </row>
    <row r="78" spans="1:15" s="260" customFormat="1" ht="20.100000000000001" customHeight="1">
      <c r="A78" s="285">
        <v>34</v>
      </c>
      <c r="B78" s="174">
        <v>8</v>
      </c>
      <c r="C78" s="121" t="s">
        <v>127</v>
      </c>
      <c r="D78" s="121" t="s">
        <v>672</v>
      </c>
      <c r="E78" s="296" t="s">
        <v>2767</v>
      </c>
      <c r="F78" s="297">
        <v>72897</v>
      </c>
      <c r="G78" s="296" t="s">
        <v>1906</v>
      </c>
      <c r="H78" s="289"/>
      <c r="I78" s="296" t="s">
        <v>2197</v>
      </c>
      <c r="J78" s="298" t="s">
        <v>17</v>
      </c>
      <c r="K78" s="296"/>
      <c r="L78" s="122"/>
      <c r="M78" s="122"/>
      <c r="N78" s="289"/>
      <c r="O78" s="259" t="s">
        <v>2768</v>
      </c>
    </row>
    <row r="79" spans="1:15" s="260" customFormat="1" ht="20.100000000000001" customHeight="1">
      <c r="A79" s="285"/>
      <c r="B79" s="174"/>
      <c r="C79" s="121"/>
      <c r="D79" s="121"/>
      <c r="E79" s="296" t="s">
        <v>2753</v>
      </c>
      <c r="F79" s="297"/>
      <c r="G79" s="296"/>
      <c r="H79" s="289"/>
      <c r="I79" s="296"/>
      <c r="J79" s="298"/>
      <c r="K79" s="296"/>
      <c r="L79" s="122"/>
      <c r="M79" s="122"/>
      <c r="N79" s="289"/>
      <c r="O79" s="259"/>
    </row>
    <row r="80" spans="1:15" s="260" customFormat="1" ht="20.100000000000001" customHeight="1">
      <c r="A80" s="285">
        <v>35</v>
      </c>
      <c r="B80" s="174">
        <v>8</v>
      </c>
      <c r="C80" s="121" t="s">
        <v>127</v>
      </c>
      <c r="D80" s="121" t="s">
        <v>672</v>
      </c>
      <c r="E80" s="296" t="s">
        <v>2769</v>
      </c>
      <c r="F80" s="297">
        <v>72888</v>
      </c>
      <c r="G80" s="296" t="s">
        <v>1906</v>
      </c>
      <c r="H80" s="289"/>
      <c r="I80" s="298" t="s">
        <v>2131</v>
      </c>
      <c r="J80" s="298" t="s">
        <v>17</v>
      </c>
      <c r="K80" s="296"/>
      <c r="L80" s="122"/>
      <c r="M80" s="122"/>
      <c r="N80" s="289"/>
      <c r="O80" s="259" t="s">
        <v>2770</v>
      </c>
    </row>
    <row r="81" spans="1:15" s="260" customFormat="1" ht="20.100000000000001" customHeight="1">
      <c r="A81" s="285"/>
      <c r="B81" s="174"/>
      <c r="C81" s="121"/>
      <c r="D81" s="121"/>
      <c r="E81" s="296" t="s">
        <v>2753</v>
      </c>
      <c r="F81" s="297"/>
      <c r="G81" s="296"/>
      <c r="H81" s="289"/>
      <c r="I81" s="296"/>
      <c r="J81" s="298"/>
      <c r="K81" s="296"/>
      <c r="L81" s="122"/>
      <c r="M81" s="122"/>
      <c r="N81" s="289"/>
      <c r="O81" s="259"/>
    </row>
    <row r="82" spans="1:15" s="260" customFormat="1" ht="20.100000000000001" customHeight="1">
      <c r="A82" s="300">
        <v>36</v>
      </c>
      <c r="B82" s="174">
        <v>8</v>
      </c>
      <c r="C82" s="121" t="s">
        <v>127</v>
      </c>
      <c r="D82" s="121" t="s">
        <v>672</v>
      </c>
      <c r="E82" s="296" t="s">
        <v>2771</v>
      </c>
      <c r="F82" s="297">
        <v>72891</v>
      </c>
      <c r="G82" s="296" t="s">
        <v>1906</v>
      </c>
      <c r="H82" s="289"/>
      <c r="I82" s="298" t="s">
        <v>2131</v>
      </c>
      <c r="J82" s="298" t="s">
        <v>17</v>
      </c>
      <c r="K82" s="296"/>
      <c r="L82" s="122"/>
      <c r="M82" s="122"/>
      <c r="N82" s="289"/>
      <c r="O82" s="259" t="s">
        <v>2772</v>
      </c>
    </row>
    <row r="83" spans="1:15" s="260" customFormat="1" ht="20.100000000000001" customHeight="1">
      <c r="A83" s="285"/>
      <c r="B83" s="174"/>
      <c r="C83" s="121"/>
      <c r="D83" s="121"/>
      <c r="E83" s="296" t="s">
        <v>2753</v>
      </c>
      <c r="F83" s="297"/>
      <c r="G83" s="296"/>
      <c r="H83" s="289"/>
      <c r="I83" s="296"/>
      <c r="J83" s="298"/>
      <c r="K83" s="296"/>
      <c r="L83" s="122"/>
      <c r="M83" s="122"/>
      <c r="N83" s="289"/>
      <c r="O83" s="259"/>
    </row>
    <row r="84" spans="1:15" s="260" customFormat="1" ht="20.100000000000001" customHeight="1">
      <c r="A84" s="285">
        <v>37</v>
      </c>
      <c r="B84" s="174">
        <v>8</v>
      </c>
      <c r="C84" s="121" t="s">
        <v>127</v>
      </c>
      <c r="D84" s="121" t="s">
        <v>672</v>
      </c>
      <c r="E84" s="296" t="s">
        <v>2773</v>
      </c>
      <c r="F84" s="297">
        <v>72969</v>
      </c>
      <c r="G84" s="296" t="s">
        <v>2045</v>
      </c>
      <c r="H84" s="289"/>
      <c r="I84" s="298" t="s">
        <v>2131</v>
      </c>
      <c r="J84" s="298" t="s">
        <v>17</v>
      </c>
      <c r="K84" s="296"/>
      <c r="L84" s="122"/>
      <c r="M84" s="122"/>
      <c r="N84" s="289"/>
      <c r="O84" s="259" t="s">
        <v>2774</v>
      </c>
    </row>
    <row r="85" spans="1:15" s="260" customFormat="1" ht="20.100000000000001" customHeight="1">
      <c r="A85" s="285"/>
      <c r="B85" s="174"/>
      <c r="C85" s="121"/>
      <c r="D85" s="121"/>
      <c r="E85" s="290" t="s">
        <v>2129</v>
      </c>
      <c r="F85" s="297"/>
      <c r="G85" s="296"/>
      <c r="H85" s="289"/>
      <c r="I85" s="298"/>
      <c r="J85" s="298"/>
      <c r="K85" s="296"/>
      <c r="L85" s="122"/>
      <c r="M85" s="122"/>
      <c r="N85" s="289"/>
      <c r="O85" s="259"/>
    </row>
    <row r="86" spans="1:15" s="260" customFormat="1" ht="20.100000000000001" customHeight="1">
      <c r="A86" s="285">
        <v>38</v>
      </c>
      <c r="B86" s="174">
        <v>8</v>
      </c>
      <c r="C86" s="121" t="s">
        <v>127</v>
      </c>
      <c r="D86" s="121" t="s">
        <v>672</v>
      </c>
      <c r="E86" s="296" t="s">
        <v>2773</v>
      </c>
      <c r="F86" s="299">
        <v>72968</v>
      </c>
      <c r="G86" s="296" t="s">
        <v>2045</v>
      </c>
      <c r="H86" s="289"/>
      <c r="I86" s="298" t="s">
        <v>2131</v>
      </c>
      <c r="J86" s="298" t="s">
        <v>17</v>
      </c>
      <c r="K86" s="296"/>
      <c r="L86" s="122"/>
      <c r="M86" s="122"/>
      <c r="N86" s="289"/>
      <c r="O86" s="259" t="s">
        <v>2775</v>
      </c>
    </row>
    <row r="87" spans="1:15" s="260" customFormat="1" ht="20.100000000000001" customHeight="1">
      <c r="A87" s="285"/>
      <c r="B87" s="174"/>
      <c r="C87" s="121"/>
      <c r="D87" s="121"/>
      <c r="E87" s="290" t="s">
        <v>2129</v>
      </c>
      <c r="F87" s="297"/>
      <c r="G87" s="296"/>
      <c r="H87" s="289"/>
      <c r="I87" s="296"/>
      <c r="J87" s="298"/>
      <c r="K87" s="296"/>
      <c r="L87" s="122"/>
      <c r="M87" s="122"/>
      <c r="N87" s="289"/>
      <c r="O87" s="259"/>
    </row>
    <row r="88" spans="1:15" s="260" customFormat="1" ht="20.100000000000001" customHeight="1">
      <c r="A88" s="285"/>
      <c r="B88" s="174"/>
      <c r="C88" s="121"/>
      <c r="D88" s="121"/>
      <c r="E88" s="320" t="s">
        <v>2776</v>
      </c>
      <c r="F88" s="297"/>
      <c r="G88" s="296"/>
      <c r="H88" s="289"/>
      <c r="I88" s="296"/>
      <c r="J88" s="298"/>
      <c r="K88" s="296"/>
      <c r="L88" s="122"/>
      <c r="M88" s="122"/>
      <c r="N88" s="289"/>
      <c r="O88" s="259"/>
    </row>
    <row r="89" spans="1:15" s="260" customFormat="1" ht="20.100000000000001" customHeight="1">
      <c r="A89" s="285">
        <v>1</v>
      </c>
      <c r="B89" s="174">
        <v>8</v>
      </c>
      <c r="C89" s="121" t="s">
        <v>127</v>
      </c>
      <c r="D89" s="121" t="s">
        <v>672</v>
      </c>
      <c r="E89" s="296" t="s">
        <v>2135</v>
      </c>
      <c r="F89" s="297">
        <v>71376</v>
      </c>
      <c r="G89" s="296" t="s">
        <v>1852</v>
      </c>
      <c r="H89" s="289"/>
      <c r="I89" s="296" t="s">
        <v>2777</v>
      </c>
      <c r="J89" s="298" t="s">
        <v>17</v>
      </c>
      <c r="K89" s="296" t="s">
        <v>2778</v>
      </c>
      <c r="L89" s="122" t="s">
        <v>2685</v>
      </c>
      <c r="M89" s="122"/>
      <c r="N89" s="289"/>
      <c r="O89" s="259"/>
    </row>
    <row r="90" spans="1:15" s="260" customFormat="1" ht="20.100000000000001" customHeight="1">
      <c r="A90" s="285"/>
      <c r="B90" s="174"/>
      <c r="C90" s="121"/>
      <c r="D90" s="121"/>
      <c r="E90" s="296" t="s">
        <v>2779</v>
      </c>
      <c r="F90" s="297"/>
      <c r="G90" s="296"/>
      <c r="H90" s="289"/>
      <c r="I90" s="296"/>
      <c r="J90" s="298"/>
      <c r="K90" s="296"/>
      <c r="L90" s="122"/>
      <c r="M90" s="122"/>
      <c r="N90" s="289"/>
      <c r="O90" s="259"/>
    </row>
    <row r="91" spans="1:15" s="260" customFormat="1" ht="20.100000000000001" customHeight="1">
      <c r="A91" s="285">
        <v>2</v>
      </c>
      <c r="B91" s="174">
        <v>8</v>
      </c>
      <c r="C91" s="121" t="s">
        <v>127</v>
      </c>
      <c r="D91" s="121" t="s">
        <v>672</v>
      </c>
      <c r="E91" s="296" t="s">
        <v>1950</v>
      </c>
      <c r="F91" s="297">
        <v>71438</v>
      </c>
      <c r="G91" s="296" t="s">
        <v>1852</v>
      </c>
      <c r="H91" s="289"/>
      <c r="I91" s="296" t="s">
        <v>2777</v>
      </c>
      <c r="J91" s="298" t="s">
        <v>17</v>
      </c>
      <c r="K91" s="296" t="s">
        <v>2780</v>
      </c>
      <c r="L91" s="122" t="s">
        <v>2685</v>
      </c>
      <c r="M91" s="122"/>
      <c r="N91" s="289"/>
      <c r="O91" s="259"/>
    </row>
    <row r="92" spans="1:15" s="260" customFormat="1" ht="20.100000000000001" customHeight="1">
      <c r="A92" s="285"/>
      <c r="B92" s="174"/>
      <c r="C92" s="121"/>
      <c r="D92" s="121"/>
      <c r="E92" s="296" t="s">
        <v>2779</v>
      </c>
      <c r="F92" s="297"/>
      <c r="G92" s="296"/>
      <c r="H92" s="289"/>
      <c r="I92" s="296"/>
      <c r="J92" s="298"/>
      <c r="K92" s="296"/>
      <c r="L92" s="122"/>
      <c r="M92" s="122"/>
      <c r="N92" s="289"/>
      <c r="O92" s="259"/>
    </row>
    <row r="93" spans="1:15" s="260" customFormat="1" ht="20.100000000000001" customHeight="1">
      <c r="A93" s="285">
        <v>3</v>
      </c>
      <c r="B93" s="174">
        <v>8</v>
      </c>
      <c r="C93" s="121" t="s">
        <v>127</v>
      </c>
      <c r="D93" s="121" t="s">
        <v>672</v>
      </c>
      <c r="E93" s="296" t="s">
        <v>2781</v>
      </c>
      <c r="F93" s="297"/>
      <c r="G93" s="296" t="s">
        <v>2782</v>
      </c>
      <c r="H93" s="289"/>
      <c r="I93" s="296" t="s">
        <v>2783</v>
      </c>
      <c r="J93" s="298" t="s">
        <v>17</v>
      </c>
      <c r="K93" s="296" t="s">
        <v>1967</v>
      </c>
      <c r="L93" s="122" t="s">
        <v>2784</v>
      </c>
      <c r="M93" s="122" t="s">
        <v>2785</v>
      </c>
      <c r="N93" s="289" t="s">
        <v>2786</v>
      </c>
      <c r="O93" s="259"/>
    </row>
    <row r="94" spans="1:15" s="260" customFormat="1" ht="20.100000000000001" customHeight="1">
      <c r="A94" s="285"/>
      <c r="B94" s="174"/>
      <c r="C94" s="121"/>
      <c r="D94" s="121"/>
      <c r="E94" s="296" t="s">
        <v>2779</v>
      </c>
      <c r="F94" s="297"/>
      <c r="G94" s="296"/>
      <c r="H94" s="289"/>
      <c r="I94" s="296"/>
      <c r="J94" s="298"/>
      <c r="K94" s="296"/>
      <c r="L94" s="122" t="s">
        <v>2787</v>
      </c>
      <c r="M94" s="122" t="s">
        <v>2788</v>
      </c>
      <c r="N94" s="289"/>
      <c r="O94" s="259"/>
    </row>
    <row r="95" spans="1:15" s="260" customFormat="1" ht="20.100000000000001" customHeight="1">
      <c r="A95" s="285">
        <v>4</v>
      </c>
      <c r="B95" s="174">
        <v>8</v>
      </c>
      <c r="C95" s="121" t="s">
        <v>127</v>
      </c>
      <c r="D95" s="121" t="s">
        <v>672</v>
      </c>
      <c r="E95" s="296" t="s">
        <v>2147</v>
      </c>
      <c r="F95" s="297"/>
      <c r="G95" s="296" t="s">
        <v>1898</v>
      </c>
      <c r="H95" s="289"/>
      <c r="I95" s="296" t="s">
        <v>2783</v>
      </c>
      <c r="J95" s="298" t="s">
        <v>17</v>
      </c>
      <c r="K95" s="296" t="s">
        <v>1967</v>
      </c>
      <c r="L95" s="122" t="s">
        <v>2789</v>
      </c>
      <c r="M95" s="122" t="s">
        <v>2785</v>
      </c>
      <c r="N95" s="289"/>
      <c r="O95" s="259"/>
    </row>
    <row r="96" spans="1:15" s="260" customFormat="1" ht="20.100000000000001" customHeight="1">
      <c r="A96" s="285"/>
      <c r="B96" s="174"/>
      <c r="C96" s="121"/>
      <c r="D96" s="121"/>
      <c r="E96" s="296" t="s">
        <v>2779</v>
      </c>
      <c r="F96" s="297"/>
      <c r="G96" s="296"/>
      <c r="H96" s="289"/>
      <c r="I96" s="296"/>
      <c r="J96" s="298"/>
      <c r="K96" s="296"/>
      <c r="L96" s="122"/>
      <c r="M96" s="122" t="s">
        <v>2790</v>
      </c>
      <c r="N96" s="289" t="s">
        <v>2786</v>
      </c>
      <c r="O96" s="259"/>
    </row>
    <row r="97" spans="1:15" s="260" customFormat="1" ht="20.100000000000001" customHeight="1">
      <c r="A97" s="285"/>
      <c r="B97" s="174"/>
      <c r="C97" s="121"/>
      <c r="D97" s="121"/>
      <c r="E97" s="296"/>
      <c r="F97" s="297"/>
      <c r="G97" s="296"/>
      <c r="H97" s="289"/>
      <c r="I97" s="296"/>
      <c r="J97" s="298"/>
      <c r="K97" s="296"/>
      <c r="L97" s="122"/>
      <c r="M97" s="122" t="s">
        <v>2791</v>
      </c>
      <c r="N97" s="289" t="s">
        <v>2792</v>
      </c>
      <c r="O97" s="259"/>
    </row>
    <row r="98" spans="1:15" s="260" customFormat="1" ht="20.100000000000001" customHeight="1">
      <c r="A98" s="285"/>
      <c r="B98" s="174">
        <v>8</v>
      </c>
      <c r="C98" s="121" t="s">
        <v>127</v>
      </c>
      <c r="D98" s="121" t="s">
        <v>671</v>
      </c>
      <c r="E98" s="296" t="s">
        <v>2159</v>
      </c>
      <c r="F98" s="297">
        <v>141439</v>
      </c>
      <c r="G98" s="296" t="s">
        <v>1857</v>
      </c>
      <c r="H98" s="289"/>
      <c r="I98" s="296" t="s">
        <v>25</v>
      </c>
      <c r="J98" s="298" t="s">
        <v>17</v>
      </c>
      <c r="K98" s="296" t="s">
        <v>1939</v>
      </c>
      <c r="L98" s="122" t="s">
        <v>2799</v>
      </c>
      <c r="M98" s="122" t="s">
        <v>2800</v>
      </c>
      <c r="N98" s="289"/>
      <c r="O98" s="259"/>
    </row>
    <row r="99" spans="1:15" s="260" customFormat="1" ht="20.100000000000001" customHeight="1">
      <c r="A99" s="285"/>
      <c r="B99" s="174">
        <v>8</v>
      </c>
      <c r="C99" s="121" t="s">
        <v>127</v>
      </c>
      <c r="D99" s="121" t="s">
        <v>671</v>
      </c>
      <c r="E99" s="44" t="s">
        <v>2159</v>
      </c>
      <c r="F99" s="174">
        <v>71974</v>
      </c>
      <c r="G99" s="121" t="s">
        <v>1860</v>
      </c>
      <c r="H99" s="121" t="s">
        <v>2801</v>
      </c>
      <c r="I99" s="121" t="s">
        <v>2131</v>
      </c>
      <c r="J99" s="121" t="s">
        <v>17</v>
      </c>
      <c r="K99" s="122" t="s">
        <v>467</v>
      </c>
      <c r="L99" s="122" t="s">
        <v>2799</v>
      </c>
      <c r="M99" s="122" t="s">
        <v>2802</v>
      </c>
      <c r="N99" s="121"/>
      <c r="O99" s="259"/>
    </row>
    <row r="100" spans="1:15" ht="20.100000000000001" customHeight="1">
      <c r="A100" s="321"/>
      <c r="B100" s="268">
        <v>8</v>
      </c>
      <c r="C100" s="269" t="s">
        <v>192</v>
      </c>
      <c r="D100" s="269" t="s">
        <v>670</v>
      </c>
      <c r="E100" s="269" t="s">
        <v>2803</v>
      </c>
      <c r="F100" s="268">
        <v>68481</v>
      </c>
      <c r="G100" s="269" t="s">
        <v>1869</v>
      </c>
      <c r="H100" s="269" t="s">
        <v>2098</v>
      </c>
      <c r="I100" s="268" t="s">
        <v>1484</v>
      </c>
      <c r="J100" s="268" t="s">
        <v>1483</v>
      </c>
      <c r="K100" s="268" t="s">
        <v>409</v>
      </c>
      <c r="L100" s="270" t="s">
        <v>2804</v>
      </c>
      <c r="M100" s="270" t="s">
        <v>2805</v>
      </c>
      <c r="N100" s="269"/>
    </row>
    <row r="101" spans="1:15" ht="20.100000000000001" customHeight="1">
      <c r="A101" s="321"/>
      <c r="B101" s="268">
        <v>8</v>
      </c>
      <c r="C101" s="269" t="s">
        <v>192</v>
      </c>
      <c r="D101" s="269" t="s">
        <v>670</v>
      </c>
      <c r="E101" s="269" t="s">
        <v>2806</v>
      </c>
      <c r="F101" s="268">
        <v>68866</v>
      </c>
      <c r="G101" s="269" t="s">
        <v>1869</v>
      </c>
      <c r="H101" s="269" t="s">
        <v>2098</v>
      </c>
      <c r="I101" s="268" t="s">
        <v>1484</v>
      </c>
      <c r="J101" s="268" t="s">
        <v>1483</v>
      </c>
      <c r="K101" s="268" t="s">
        <v>409</v>
      </c>
      <c r="L101" s="270" t="s">
        <v>2804</v>
      </c>
      <c r="M101" s="270" t="s">
        <v>2807</v>
      </c>
      <c r="N101" s="269"/>
    </row>
    <row r="102" spans="1:15" ht="20.100000000000001" customHeight="1">
      <c r="A102" s="321"/>
      <c r="B102" s="268">
        <v>8</v>
      </c>
      <c r="C102" s="269" t="s">
        <v>192</v>
      </c>
      <c r="D102" s="269" t="s">
        <v>670</v>
      </c>
      <c r="E102" s="269" t="s">
        <v>2808</v>
      </c>
      <c r="F102" s="268">
        <v>68486</v>
      </c>
      <c r="G102" s="269" t="s">
        <v>1869</v>
      </c>
      <c r="H102" s="269" t="s">
        <v>2098</v>
      </c>
      <c r="I102" s="268" t="s">
        <v>1484</v>
      </c>
      <c r="J102" s="268" t="s">
        <v>1483</v>
      </c>
      <c r="K102" s="268" t="s">
        <v>409</v>
      </c>
      <c r="L102" s="270" t="s">
        <v>2804</v>
      </c>
      <c r="M102" s="270" t="s">
        <v>2809</v>
      </c>
      <c r="N102" s="269"/>
    </row>
    <row r="103" spans="1:15" ht="20.100000000000001" customHeight="1">
      <c r="A103" s="321"/>
      <c r="B103" s="268">
        <v>8</v>
      </c>
      <c r="C103" s="269" t="s">
        <v>192</v>
      </c>
      <c r="D103" s="269" t="s">
        <v>670</v>
      </c>
      <c r="E103" s="269" t="s">
        <v>2810</v>
      </c>
      <c r="F103" s="268">
        <v>96307</v>
      </c>
      <c r="G103" s="269" t="s">
        <v>1997</v>
      </c>
      <c r="H103" s="269"/>
      <c r="I103" s="268" t="s">
        <v>2115</v>
      </c>
      <c r="J103" s="268" t="s">
        <v>1483</v>
      </c>
      <c r="K103" s="268" t="s">
        <v>2811</v>
      </c>
      <c r="L103" s="270" t="s">
        <v>2804</v>
      </c>
      <c r="M103" s="270" t="s">
        <v>2812</v>
      </c>
      <c r="N103" s="269"/>
    </row>
    <row r="104" spans="1:15" ht="20.100000000000001" customHeight="1">
      <c r="A104" s="321"/>
      <c r="B104" s="268">
        <v>8</v>
      </c>
      <c r="C104" s="269" t="s">
        <v>192</v>
      </c>
      <c r="D104" s="269" t="s">
        <v>670</v>
      </c>
      <c r="E104" s="269" t="s">
        <v>2813</v>
      </c>
      <c r="F104" s="268">
        <v>17727</v>
      </c>
      <c r="G104" s="269" t="s">
        <v>1997</v>
      </c>
      <c r="H104" s="269"/>
      <c r="I104" s="268" t="s">
        <v>2115</v>
      </c>
      <c r="J104" s="268" t="s">
        <v>1483</v>
      </c>
      <c r="K104" s="268" t="s">
        <v>409</v>
      </c>
      <c r="L104" s="160" t="s">
        <v>2814</v>
      </c>
      <c r="M104" s="270" t="s">
        <v>2815</v>
      </c>
      <c r="N104" s="269"/>
    </row>
    <row r="105" spans="1:15" ht="20.100000000000001" customHeight="1">
      <c r="A105" s="321"/>
      <c r="B105" s="268">
        <v>8</v>
      </c>
      <c r="C105" s="269" t="s">
        <v>192</v>
      </c>
      <c r="D105" s="269" t="s">
        <v>670</v>
      </c>
      <c r="E105" s="269" t="s">
        <v>2816</v>
      </c>
      <c r="F105" s="268">
        <v>68130</v>
      </c>
      <c r="G105" s="269" t="s">
        <v>2183</v>
      </c>
      <c r="H105" s="269"/>
      <c r="I105" s="268" t="s">
        <v>2115</v>
      </c>
      <c r="J105" s="268" t="s">
        <v>1483</v>
      </c>
      <c r="K105" s="268" t="s">
        <v>1967</v>
      </c>
      <c r="L105" s="270" t="s">
        <v>2804</v>
      </c>
      <c r="M105" s="270" t="s">
        <v>2817</v>
      </c>
      <c r="N105" s="269"/>
    </row>
    <row r="106" spans="1:15" ht="20.100000000000001" customHeight="1">
      <c r="A106" s="321"/>
      <c r="B106" s="268">
        <v>8</v>
      </c>
      <c r="C106" s="269" t="s">
        <v>192</v>
      </c>
      <c r="D106" s="269" t="s">
        <v>670</v>
      </c>
      <c r="E106" s="269" t="s">
        <v>2492</v>
      </c>
      <c r="F106" s="268">
        <v>67618</v>
      </c>
      <c r="G106" s="269" t="s">
        <v>1941</v>
      </c>
      <c r="H106" s="269"/>
      <c r="I106" s="268" t="s">
        <v>2124</v>
      </c>
      <c r="J106" s="268" t="s">
        <v>17</v>
      </c>
      <c r="K106" s="268" t="s">
        <v>2811</v>
      </c>
      <c r="L106" s="270" t="s">
        <v>2804</v>
      </c>
      <c r="M106" s="270" t="s">
        <v>2818</v>
      </c>
      <c r="N106" s="269"/>
    </row>
    <row r="107" spans="1:15" ht="20.100000000000001" customHeight="1">
      <c r="A107" s="321"/>
      <c r="B107" s="268">
        <v>8</v>
      </c>
      <c r="C107" s="269" t="s">
        <v>192</v>
      </c>
      <c r="D107" s="269" t="s">
        <v>670</v>
      </c>
      <c r="E107" s="269" t="s">
        <v>2819</v>
      </c>
      <c r="F107" s="268">
        <v>67617</v>
      </c>
      <c r="G107" s="269" t="s">
        <v>1865</v>
      </c>
      <c r="H107" s="269"/>
      <c r="I107" s="268" t="s">
        <v>2820</v>
      </c>
      <c r="J107" s="268" t="s">
        <v>17</v>
      </c>
      <c r="K107" s="268" t="s">
        <v>2821</v>
      </c>
      <c r="L107" s="270" t="s">
        <v>2804</v>
      </c>
      <c r="M107" s="270" t="s">
        <v>2822</v>
      </c>
      <c r="N107" s="269"/>
    </row>
    <row r="108" spans="1:15" ht="20.100000000000001" customHeight="1">
      <c r="A108" s="321"/>
      <c r="B108" s="268">
        <v>8</v>
      </c>
      <c r="C108" s="269" t="s">
        <v>192</v>
      </c>
      <c r="D108" s="269" t="s">
        <v>670</v>
      </c>
      <c r="E108" s="269" t="s">
        <v>2823</v>
      </c>
      <c r="F108" s="268">
        <v>59629</v>
      </c>
      <c r="G108" s="269" t="s">
        <v>1898</v>
      </c>
      <c r="H108" s="269"/>
      <c r="I108" s="268" t="s">
        <v>25</v>
      </c>
      <c r="J108" s="268" t="s">
        <v>17</v>
      </c>
      <c r="K108" s="268" t="s">
        <v>1967</v>
      </c>
      <c r="L108" s="270" t="s">
        <v>2804</v>
      </c>
      <c r="M108" s="271" t="s">
        <v>2824</v>
      </c>
      <c r="N108" s="269"/>
    </row>
    <row r="109" spans="1:15" ht="20.100000000000001" customHeight="1">
      <c r="A109" s="321"/>
      <c r="B109" s="268">
        <v>8</v>
      </c>
      <c r="C109" s="269" t="s">
        <v>192</v>
      </c>
      <c r="D109" s="269" t="s">
        <v>670</v>
      </c>
      <c r="E109" s="269" t="s">
        <v>2825</v>
      </c>
      <c r="F109" s="268">
        <v>67983</v>
      </c>
      <c r="G109" s="269" t="s">
        <v>1938</v>
      </c>
      <c r="H109" s="269"/>
      <c r="I109" s="268" t="s">
        <v>2115</v>
      </c>
      <c r="J109" s="268" t="s">
        <v>1483</v>
      </c>
      <c r="K109" s="268" t="s">
        <v>2811</v>
      </c>
      <c r="L109" s="270" t="s">
        <v>2804</v>
      </c>
      <c r="M109" s="270" t="s">
        <v>2812</v>
      </c>
      <c r="N109" s="269"/>
    </row>
    <row r="110" spans="1:15" ht="20.100000000000001" customHeight="1">
      <c r="A110" s="321"/>
      <c r="B110" s="268">
        <v>8</v>
      </c>
      <c r="C110" s="269" t="s">
        <v>192</v>
      </c>
      <c r="D110" s="269" t="s">
        <v>670</v>
      </c>
      <c r="E110" s="269" t="s">
        <v>2492</v>
      </c>
      <c r="F110" s="268">
        <v>67607</v>
      </c>
      <c r="G110" s="269" t="s">
        <v>1941</v>
      </c>
      <c r="H110" s="269"/>
      <c r="I110" s="268" t="s">
        <v>2124</v>
      </c>
      <c r="J110" s="268" t="s">
        <v>17</v>
      </c>
      <c r="K110" s="268" t="s">
        <v>2811</v>
      </c>
      <c r="L110" s="270" t="s">
        <v>2826</v>
      </c>
      <c r="M110" s="270" t="s">
        <v>2827</v>
      </c>
      <c r="N110" s="269"/>
    </row>
    <row r="111" spans="1:15" ht="20.100000000000001" customHeight="1">
      <c r="A111" s="321"/>
      <c r="B111" s="268">
        <v>8</v>
      </c>
      <c r="C111" s="269" t="s">
        <v>192</v>
      </c>
      <c r="D111" s="269" t="s">
        <v>670</v>
      </c>
      <c r="E111" s="269" t="s">
        <v>2828</v>
      </c>
      <c r="F111" s="268">
        <v>68519</v>
      </c>
      <c r="G111" s="269" t="s">
        <v>1873</v>
      </c>
      <c r="H111" s="269"/>
      <c r="I111" s="268" t="s">
        <v>30</v>
      </c>
      <c r="J111" s="268" t="s">
        <v>17</v>
      </c>
      <c r="K111" s="268" t="s">
        <v>2811</v>
      </c>
      <c r="L111" s="270" t="s">
        <v>2804</v>
      </c>
      <c r="M111" s="270" t="s">
        <v>2812</v>
      </c>
      <c r="N111" s="269"/>
    </row>
    <row r="112" spans="1:15" ht="20.100000000000001" customHeight="1">
      <c r="A112" s="321"/>
      <c r="B112" s="268">
        <v>8</v>
      </c>
      <c r="C112" s="269" t="s">
        <v>192</v>
      </c>
      <c r="D112" s="269" t="s">
        <v>670</v>
      </c>
      <c r="E112" s="269" t="s">
        <v>2829</v>
      </c>
      <c r="F112" s="268">
        <v>152931</v>
      </c>
      <c r="G112" s="269" t="s">
        <v>1869</v>
      </c>
      <c r="H112" s="269"/>
      <c r="I112" s="268" t="s">
        <v>2115</v>
      </c>
      <c r="J112" s="268" t="s">
        <v>1483</v>
      </c>
      <c r="K112" s="268" t="s">
        <v>2811</v>
      </c>
      <c r="L112" s="270" t="s">
        <v>2804</v>
      </c>
      <c r="M112" s="270" t="s">
        <v>2812</v>
      </c>
      <c r="N112" s="269"/>
    </row>
    <row r="113" spans="1:14" ht="20.100000000000001" customHeight="1">
      <c r="A113" s="321"/>
      <c r="B113" s="268">
        <v>8</v>
      </c>
      <c r="C113" s="269" t="s">
        <v>192</v>
      </c>
      <c r="D113" s="269" t="s">
        <v>670</v>
      </c>
      <c r="E113" s="269" t="s">
        <v>2828</v>
      </c>
      <c r="F113" s="268">
        <v>67638</v>
      </c>
      <c r="G113" s="269" t="s">
        <v>2830</v>
      </c>
      <c r="H113" s="269"/>
      <c r="I113" s="268" t="s">
        <v>30</v>
      </c>
      <c r="J113" s="268" t="s">
        <v>17</v>
      </c>
      <c r="K113" s="268" t="s">
        <v>2811</v>
      </c>
      <c r="L113" s="270" t="s">
        <v>2804</v>
      </c>
      <c r="M113" s="270" t="s">
        <v>2812</v>
      </c>
      <c r="N113" s="269"/>
    </row>
    <row r="114" spans="1:14" ht="20.100000000000001" customHeight="1">
      <c r="A114" s="321"/>
      <c r="B114" s="268">
        <v>8</v>
      </c>
      <c r="C114" s="269" t="s">
        <v>192</v>
      </c>
      <c r="D114" s="269" t="s">
        <v>670</v>
      </c>
      <c r="E114" s="269" t="s">
        <v>2831</v>
      </c>
      <c r="F114" s="268">
        <v>68505</v>
      </c>
      <c r="G114" s="269" t="s">
        <v>2830</v>
      </c>
      <c r="H114" s="269"/>
      <c r="I114" s="268" t="s">
        <v>30</v>
      </c>
      <c r="J114" s="268" t="s">
        <v>17</v>
      </c>
      <c r="K114" s="268" t="s">
        <v>2811</v>
      </c>
      <c r="L114" s="270" t="s">
        <v>2804</v>
      </c>
      <c r="M114" s="270" t="s">
        <v>2812</v>
      </c>
      <c r="N114" s="269"/>
    </row>
    <row r="115" spans="1:14" ht="20.100000000000001" customHeight="1">
      <c r="A115" s="321"/>
      <c r="B115" s="268">
        <v>8</v>
      </c>
      <c r="C115" s="269" t="s">
        <v>192</v>
      </c>
      <c r="D115" s="269" t="s">
        <v>670</v>
      </c>
      <c r="E115" s="269" t="s">
        <v>2832</v>
      </c>
      <c r="F115" s="268">
        <v>68542</v>
      </c>
      <c r="G115" s="269" t="s">
        <v>2830</v>
      </c>
      <c r="H115" s="269"/>
      <c r="I115" s="268" t="s">
        <v>30</v>
      </c>
      <c r="J115" s="268" t="s">
        <v>17</v>
      </c>
      <c r="K115" s="268" t="s">
        <v>2811</v>
      </c>
      <c r="L115" s="270" t="s">
        <v>2804</v>
      </c>
      <c r="M115" s="270" t="s">
        <v>2812</v>
      </c>
      <c r="N115" s="269"/>
    </row>
    <row r="116" spans="1:14" ht="20.100000000000001" customHeight="1">
      <c r="A116" s="321"/>
      <c r="B116" s="268">
        <v>8</v>
      </c>
      <c r="C116" s="269" t="s">
        <v>192</v>
      </c>
      <c r="D116" s="269" t="s">
        <v>670</v>
      </c>
      <c r="E116" s="269" t="s">
        <v>2833</v>
      </c>
      <c r="F116" s="268">
        <v>68842</v>
      </c>
      <c r="G116" s="269" t="s">
        <v>1869</v>
      </c>
      <c r="H116" s="269" t="s">
        <v>2098</v>
      </c>
      <c r="I116" s="268" t="s">
        <v>1484</v>
      </c>
      <c r="J116" s="268" t="s">
        <v>1483</v>
      </c>
      <c r="K116" s="268" t="s">
        <v>409</v>
      </c>
      <c r="L116" s="270" t="s">
        <v>2826</v>
      </c>
      <c r="M116" s="270" t="s">
        <v>2834</v>
      </c>
      <c r="N116" s="269"/>
    </row>
    <row r="117" spans="1:14" ht="20.100000000000001" customHeight="1">
      <c r="A117" s="321"/>
      <c r="B117" s="268">
        <v>8</v>
      </c>
      <c r="C117" s="269" t="s">
        <v>192</v>
      </c>
      <c r="D117" s="269" t="s">
        <v>670</v>
      </c>
      <c r="E117" s="269" t="s">
        <v>2835</v>
      </c>
      <c r="F117" s="268">
        <v>69265</v>
      </c>
      <c r="G117" s="269" t="s">
        <v>2836</v>
      </c>
      <c r="H117" s="269"/>
      <c r="I117" s="268" t="s">
        <v>2131</v>
      </c>
      <c r="J117" s="268" t="s">
        <v>17</v>
      </c>
      <c r="K117" s="268" t="s">
        <v>467</v>
      </c>
      <c r="L117" s="270" t="s">
        <v>2837</v>
      </c>
      <c r="M117" s="269" t="s">
        <v>2838</v>
      </c>
      <c r="N117" s="269" t="s">
        <v>2838</v>
      </c>
    </row>
    <row r="118" spans="1:14" ht="20.100000000000001" customHeight="1">
      <c r="A118" s="321"/>
      <c r="B118" s="268">
        <v>8</v>
      </c>
      <c r="C118" s="269" t="s">
        <v>192</v>
      </c>
      <c r="D118" s="269" t="s">
        <v>670</v>
      </c>
      <c r="E118" s="269" t="s">
        <v>2839</v>
      </c>
      <c r="F118" s="268">
        <v>153703</v>
      </c>
      <c r="G118" s="269" t="s">
        <v>2836</v>
      </c>
      <c r="H118" s="269"/>
      <c r="I118" s="268" t="s">
        <v>2131</v>
      </c>
      <c r="J118" s="268" t="s">
        <v>17</v>
      </c>
      <c r="K118" s="268" t="s">
        <v>467</v>
      </c>
      <c r="L118" s="270" t="s">
        <v>2837</v>
      </c>
      <c r="M118" s="270" t="s">
        <v>2840</v>
      </c>
      <c r="N118" s="269" t="s">
        <v>2841</v>
      </c>
    </row>
    <row r="119" spans="1:14" ht="20.100000000000001" customHeight="1">
      <c r="A119" s="321"/>
      <c r="B119" s="268">
        <v>8</v>
      </c>
      <c r="C119" s="269" t="s">
        <v>192</v>
      </c>
      <c r="D119" s="269" t="s">
        <v>670</v>
      </c>
      <c r="E119" s="269" t="s">
        <v>2842</v>
      </c>
      <c r="F119" s="268">
        <v>152943</v>
      </c>
      <c r="G119" s="269" t="s">
        <v>2836</v>
      </c>
      <c r="H119" s="269"/>
      <c r="I119" s="268" t="s">
        <v>2131</v>
      </c>
      <c r="J119" s="268" t="s">
        <v>17</v>
      </c>
      <c r="K119" s="268" t="s">
        <v>467</v>
      </c>
      <c r="L119" s="270" t="s">
        <v>2837</v>
      </c>
      <c r="M119" s="269" t="s">
        <v>2843</v>
      </c>
      <c r="N119" s="269"/>
    </row>
    <row r="120" spans="1:14" ht="20.100000000000001" customHeight="1">
      <c r="A120" s="321"/>
      <c r="B120" s="268">
        <v>8</v>
      </c>
      <c r="C120" s="269" t="s">
        <v>192</v>
      </c>
      <c r="D120" s="269" t="s">
        <v>670</v>
      </c>
      <c r="E120" s="269" t="s">
        <v>2844</v>
      </c>
      <c r="F120" s="268">
        <v>25785</v>
      </c>
      <c r="G120" s="269" t="s">
        <v>1938</v>
      </c>
      <c r="H120" s="269"/>
      <c r="I120" s="268" t="s">
        <v>2115</v>
      </c>
      <c r="J120" s="268" t="s">
        <v>1483</v>
      </c>
      <c r="K120" s="268" t="s">
        <v>2811</v>
      </c>
      <c r="L120" s="270" t="s">
        <v>2845</v>
      </c>
      <c r="M120" s="270" t="s">
        <v>2812</v>
      </c>
      <c r="N120" s="269"/>
    </row>
    <row r="121" spans="1:14" ht="20.100000000000001" customHeight="1">
      <c r="A121" s="321"/>
      <c r="B121" s="268">
        <v>8</v>
      </c>
      <c r="C121" s="269" t="s">
        <v>192</v>
      </c>
      <c r="D121" s="269" t="s">
        <v>670</v>
      </c>
      <c r="E121" s="269" t="s">
        <v>2846</v>
      </c>
      <c r="F121" s="268">
        <v>67665</v>
      </c>
      <c r="G121" s="269" t="s">
        <v>1938</v>
      </c>
      <c r="H121" s="269"/>
      <c r="I121" s="268" t="s">
        <v>2115</v>
      </c>
      <c r="J121" s="268" t="s">
        <v>1483</v>
      </c>
      <c r="K121" s="268" t="s">
        <v>2811</v>
      </c>
      <c r="L121" s="270" t="s">
        <v>2847</v>
      </c>
      <c r="M121" s="270" t="s">
        <v>2812</v>
      </c>
      <c r="N121" s="269"/>
    </row>
    <row r="122" spans="1:14" ht="20.100000000000001" customHeight="1">
      <c r="A122" s="321"/>
      <c r="B122" s="268">
        <v>8</v>
      </c>
      <c r="C122" s="269" t="s">
        <v>192</v>
      </c>
      <c r="D122" s="269" t="s">
        <v>670</v>
      </c>
      <c r="E122" s="269" t="s">
        <v>2848</v>
      </c>
      <c r="F122" s="268">
        <v>25858</v>
      </c>
      <c r="G122" s="269" t="s">
        <v>1938</v>
      </c>
      <c r="H122" s="269"/>
      <c r="I122" s="268" t="s">
        <v>2115</v>
      </c>
      <c r="J122" s="268" t="s">
        <v>1483</v>
      </c>
      <c r="K122" s="268" t="s">
        <v>2811</v>
      </c>
      <c r="L122" s="270" t="s">
        <v>2847</v>
      </c>
      <c r="M122" s="270" t="s">
        <v>2812</v>
      </c>
      <c r="N122" s="269"/>
    </row>
    <row r="123" spans="1:14" ht="20.100000000000001" customHeight="1">
      <c r="A123" s="321"/>
      <c r="B123" s="268">
        <v>8</v>
      </c>
      <c r="C123" s="269" t="s">
        <v>192</v>
      </c>
      <c r="D123" s="269" t="s">
        <v>670</v>
      </c>
      <c r="E123" s="269" t="s">
        <v>2849</v>
      </c>
      <c r="F123" s="268">
        <v>129893</v>
      </c>
      <c r="G123" s="269" t="s">
        <v>1860</v>
      </c>
      <c r="H123" s="269"/>
      <c r="I123" s="268" t="s">
        <v>2124</v>
      </c>
      <c r="J123" s="268" t="s">
        <v>17</v>
      </c>
      <c r="K123" s="268" t="s">
        <v>2811</v>
      </c>
      <c r="L123" s="270" t="s">
        <v>2847</v>
      </c>
      <c r="M123" s="270" t="s">
        <v>2850</v>
      </c>
      <c r="N123" s="269" t="s">
        <v>2851</v>
      </c>
    </row>
    <row r="124" spans="1:14" ht="20.100000000000001" customHeight="1">
      <c r="A124" s="321"/>
      <c r="B124" s="268">
        <v>8</v>
      </c>
      <c r="C124" s="269" t="s">
        <v>192</v>
      </c>
      <c r="D124" s="269" t="s">
        <v>670</v>
      </c>
      <c r="E124" s="269" t="s">
        <v>2852</v>
      </c>
      <c r="F124" s="268">
        <v>129904</v>
      </c>
      <c r="G124" s="269" t="s">
        <v>1860</v>
      </c>
      <c r="H124" s="269"/>
      <c r="I124" s="268" t="s">
        <v>2124</v>
      </c>
      <c r="J124" s="268" t="s">
        <v>17</v>
      </c>
      <c r="K124" s="268" t="s">
        <v>2811</v>
      </c>
      <c r="L124" s="270" t="s">
        <v>2847</v>
      </c>
      <c r="M124" s="270" t="s">
        <v>2853</v>
      </c>
      <c r="N124" s="269"/>
    </row>
    <row r="125" spans="1:14" ht="20.100000000000001" customHeight="1">
      <c r="A125" s="321"/>
      <c r="B125" s="268">
        <v>8</v>
      </c>
      <c r="C125" s="269" t="s">
        <v>192</v>
      </c>
      <c r="D125" s="269" t="s">
        <v>670</v>
      </c>
      <c r="E125" s="269" t="s">
        <v>2848</v>
      </c>
      <c r="F125" s="268">
        <v>133169</v>
      </c>
      <c r="G125" s="269" t="s">
        <v>1860</v>
      </c>
      <c r="H125" s="269"/>
      <c r="I125" s="268" t="s">
        <v>2124</v>
      </c>
      <c r="J125" s="268" t="s">
        <v>17</v>
      </c>
      <c r="K125" s="268" t="s">
        <v>2811</v>
      </c>
      <c r="L125" s="270" t="s">
        <v>2847</v>
      </c>
      <c r="M125" s="270" t="s">
        <v>2854</v>
      </c>
      <c r="N125" s="269"/>
    </row>
    <row r="126" spans="1:14" ht="20.100000000000001" customHeight="1">
      <c r="A126" s="321"/>
      <c r="B126" s="268">
        <v>8</v>
      </c>
      <c r="C126" s="269" t="s">
        <v>192</v>
      </c>
      <c r="D126" s="269" t="s">
        <v>670</v>
      </c>
      <c r="E126" s="269" t="s">
        <v>2855</v>
      </c>
      <c r="F126" s="268">
        <v>68124</v>
      </c>
      <c r="G126" s="269" t="s">
        <v>2856</v>
      </c>
      <c r="H126" s="269"/>
      <c r="I126" s="268" t="s">
        <v>2197</v>
      </c>
      <c r="J126" s="268" t="s">
        <v>17</v>
      </c>
      <c r="K126" s="268" t="s">
        <v>467</v>
      </c>
      <c r="L126" s="270"/>
      <c r="M126" s="270" t="s">
        <v>2857</v>
      </c>
      <c r="N126" s="269"/>
    </row>
    <row r="127" spans="1:14" ht="20.100000000000001" customHeight="1">
      <c r="A127" s="321"/>
      <c r="B127" s="268">
        <v>8</v>
      </c>
      <c r="C127" s="269" t="s">
        <v>192</v>
      </c>
      <c r="D127" s="269" t="s">
        <v>670</v>
      </c>
      <c r="E127" s="269" t="s">
        <v>2858</v>
      </c>
      <c r="F127" s="268">
        <v>152917</v>
      </c>
      <c r="G127" s="269" t="s">
        <v>2856</v>
      </c>
      <c r="H127" s="269"/>
      <c r="I127" s="268" t="s">
        <v>2131</v>
      </c>
      <c r="J127" s="268" t="s">
        <v>17</v>
      </c>
      <c r="K127" s="268" t="s">
        <v>409</v>
      </c>
      <c r="L127" s="270"/>
      <c r="M127" s="270" t="s">
        <v>2857</v>
      </c>
      <c r="N127" s="269"/>
    </row>
    <row r="128" spans="1:14" ht="20.100000000000001" customHeight="1">
      <c r="A128" s="321"/>
      <c r="B128" s="268">
        <v>8</v>
      </c>
      <c r="C128" s="269" t="s">
        <v>192</v>
      </c>
      <c r="D128" s="269" t="s">
        <v>670</v>
      </c>
      <c r="E128" s="269" t="s">
        <v>2492</v>
      </c>
      <c r="F128" s="268">
        <v>67611</v>
      </c>
      <c r="G128" s="269" t="s">
        <v>1938</v>
      </c>
      <c r="H128" s="269"/>
      <c r="I128" s="268" t="s">
        <v>2115</v>
      </c>
      <c r="J128" s="268" t="s">
        <v>1483</v>
      </c>
      <c r="K128" s="268" t="s">
        <v>2811</v>
      </c>
      <c r="L128" s="160" t="s">
        <v>2814</v>
      </c>
      <c r="M128" s="270" t="s">
        <v>2812</v>
      </c>
      <c r="N128" s="269"/>
    </row>
    <row r="129" spans="1:14" ht="20.100000000000001" customHeight="1">
      <c r="A129" s="321"/>
      <c r="B129" s="174">
        <v>8</v>
      </c>
      <c r="C129" s="43" t="s">
        <v>192</v>
      </c>
      <c r="D129" s="269" t="s">
        <v>670</v>
      </c>
      <c r="E129" s="269" t="s">
        <v>2859</v>
      </c>
      <c r="F129" s="272">
        <v>59405</v>
      </c>
      <c r="G129" s="273" t="s">
        <v>1852</v>
      </c>
      <c r="H129" s="273"/>
      <c r="I129" s="273" t="s">
        <v>2124</v>
      </c>
      <c r="J129" s="273" t="s">
        <v>17</v>
      </c>
      <c r="K129" s="274" t="s">
        <v>568</v>
      </c>
      <c r="L129" s="160" t="s">
        <v>2826</v>
      </c>
      <c r="M129" s="273" t="s">
        <v>2860</v>
      </c>
      <c r="N129" s="269"/>
    </row>
    <row r="130" spans="1:14" ht="20.100000000000001" customHeight="1">
      <c r="A130" s="321"/>
      <c r="B130" s="174">
        <v>8</v>
      </c>
      <c r="C130" s="43" t="s">
        <v>192</v>
      </c>
      <c r="D130" s="269" t="s">
        <v>670</v>
      </c>
      <c r="E130" s="269" t="s">
        <v>2859</v>
      </c>
      <c r="F130" s="272">
        <v>63733</v>
      </c>
      <c r="G130" s="273" t="s">
        <v>1852</v>
      </c>
      <c r="H130" s="273"/>
      <c r="I130" s="273" t="s">
        <v>2124</v>
      </c>
      <c r="J130" s="273" t="s">
        <v>17</v>
      </c>
      <c r="K130" s="274" t="s">
        <v>568</v>
      </c>
      <c r="L130" s="160" t="s">
        <v>2826</v>
      </c>
      <c r="M130" s="273" t="s">
        <v>2861</v>
      </c>
      <c r="N130" s="269"/>
    </row>
    <row r="131" spans="1:14" ht="20.100000000000001" customHeight="1">
      <c r="A131" s="321"/>
      <c r="B131" s="131">
        <v>8</v>
      </c>
      <c r="C131" s="112" t="s">
        <v>192</v>
      </c>
      <c r="D131" s="269" t="s">
        <v>670</v>
      </c>
      <c r="E131" s="112" t="s">
        <v>2444</v>
      </c>
      <c r="F131" s="131">
        <v>96258</v>
      </c>
      <c r="G131" s="112" t="s">
        <v>1997</v>
      </c>
      <c r="H131" s="112"/>
      <c r="I131" s="112" t="s">
        <v>1483</v>
      </c>
      <c r="J131" s="112" t="s">
        <v>1487</v>
      </c>
      <c r="K131" s="127" t="s">
        <v>1939</v>
      </c>
      <c r="L131" s="160" t="s">
        <v>2814</v>
      </c>
      <c r="M131" s="270" t="s">
        <v>2812</v>
      </c>
      <c r="N131" s="275"/>
    </row>
    <row r="132" spans="1:14" ht="20.100000000000001" customHeight="1">
      <c r="A132" s="321"/>
      <c r="B132" s="131">
        <v>8</v>
      </c>
      <c r="C132" s="112" t="s">
        <v>192</v>
      </c>
      <c r="D132" s="269" t="s">
        <v>670</v>
      </c>
      <c r="E132" s="112" t="s">
        <v>2445</v>
      </c>
      <c r="F132" s="131">
        <v>68513</v>
      </c>
      <c r="G132" s="112" t="s">
        <v>1869</v>
      </c>
      <c r="H132" s="112"/>
      <c r="I132" s="112" t="s">
        <v>1483</v>
      </c>
      <c r="J132" s="112" t="s">
        <v>1487</v>
      </c>
      <c r="K132" s="127" t="s">
        <v>1939</v>
      </c>
      <c r="L132" s="160" t="s">
        <v>2814</v>
      </c>
      <c r="M132" s="270" t="s">
        <v>2812</v>
      </c>
      <c r="N132" s="275"/>
    </row>
    <row r="133" spans="1:14" ht="20.100000000000001" customHeight="1">
      <c r="A133" s="321"/>
      <c r="B133" s="131">
        <v>8</v>
      </c>
      <c r="C133" s="112" t="s">
        <v>192</v>
      </c>
      <c r="D133" s="269" t="s">
        <v>670</v>
      </c>
      <c r="E133" s="112" t="s">
        <v>2446</v>
      </c>
      <c r="F133" s="131">
        <v>67984</v>
      </c>
      <c r="G133" s="112" t="s">
        <v>1885</v>
      </c>
      <c r="H133" s="112"/>
      <c r="I133" s="112" t="s">
        <v>1483</v>
      </c>
      <c r="J133" s="112" t="s">
        <v>1487</v>
      </c>
      <c r="K133" s="127" t="s">
        <v>1939</v>
      </c>
      <c r="L133" s="160" t="s">
        <v>2814</v>
      </c>
      <c r="M133" s="270" t="s">
        <v>2812</v>
      </c>
      <c r="N133" s="275"/>
    </row>
    <row r="134" spans="1:14" ht="20.100000000000001" customHeight="1">
      <c r="A134" s="321"/>
      <c r="B134" s="131">
        <v>8</v>
      </c>
      <c r="C134" s="112" t="s">
        <v>192</v>
      </c>
      <c r="D134" s="269" t="s">
        <v>670</v>
      </c>
      <c r="E134" s="112" t="s">
        <v>2447</v>
      </c>
      <c r="F134" s="131">
        <v>68559</v>
      </c>
      <c r="G134" s="112" t="s">
        <v>2443</v>
      </c>
      <c r="H134" s="112"/>
      <c r="I134" s="112" t="s">
        <v>17</v>
      </c>
      <c r="J134" s="112" t="s">
        <v>25</v>
      </c>
      <c r="K134" s="127" t="s">
        <v>1939</v>
      </c>
      <c r="L134" s="160" t="s">
        <v>2814</v>
      </c>
      <c r="M134" s="270" t="s">
        <v>2812</v>
      </c>
      <c r="N134" s="275"/>
    </row>
    <row r="135" spans="1:14" ht="20.100000000000001" customHeight="1">
      <c r="A135" s="321"/>
      <c r="B135" s="131">
        <v>8</v>
      </c>
      <c r="C135" s="112" t="s">
        <v>192</v>
      </c>
      <c r="D135" s="269" t="s">
        <v>670</v>
      </c>
      <c r="E135" s="112" t="s">
        <v>2450</v>
      </c>
      <c r="F135" s="131">
        <v>198290</v>
      </c>
      <c r="G135" s="112" t="s">
        <v>2443</v>
      </c>
      <c r="H135" s="112"/>
      <c r="I135" s="112" t="s">
        <v>17</v>
      </c>
      <c r="J135" s="112" t="s">
        <v>25</v>
      </c>
      <c r="K135" s="127" t="s">
        <v>1939</v>
      </c>
      <c r="L135" s="160" t="s">
        <v>2814</v>
      </c>
      <c r="M135" s="270" t="s">
        <v>2812</v>
      </c>
      <c r="N135" s="275"/>
    </row>
    <row r="136" spans="1:14" ht="20.100000000000001" customHeight="1">
      <c r="A136" s="321"/>
      <c r="B136" s="131">
        <v>8</v>
      </c>
      <c r="C136" s="112" t="s">
        <v>192</v>
      </c>
      <c r="D136" s="269" t="s">
        <v>670</v>
      </c>
      <c r="E136" s="112" t="s">
        <v>2363</v>
      </c>
      <c r="F136" s="131">
        <v>68451</v>
      </c>
      <c r="G136" s="112" t="s">
        <v>1869</v>
      </c>
      <c r="H136" s="112"/>
      <c r="I136" s="112" t="s">
        <v>1483</v>
      </c>
      <c r="J136" s="112" t="s">
        <v>1487</v>
      </c>
      <c r="K136" s="127" t="s">
        <v>1939</v>
      </c>
      <c r="L136" s="160" t="s">
        <v>2814</v>
      </c>
      <c r="M136" s="270" t="s">
        <v>2812</v>
      </c>
      <c r="N136" s="275"/>
    </row>
    <row r="137" spans="1:14" ht="20.100000000000001" customHeight="1">
      <c r="A137" s="321"/>
      <c r="B137" s="131">
        <v>8</v>
      </c>
      <c r="C137" s="112" t="s">
        <v>192</v>
      </c>
      <c r="D137" s="269" t="s">
        <v>670</v>
      </c>
      <c r="E137" s="112" t="s">
        <v>2452</v>
      </c>
      <c r="F137" s="131">
        <v>68457</v>
      </c>
      <c r="G137" s="112" t="s">
        <v>1869</v>
      </c>
      <c r="H137" s="112"/>
      <c r="I137" s="112" t="s">
        <v>1483</v>
      </c>
      <c r="J137" s="112" t="s">
        <v>1487</v>
      </c>
      <c r="K137" s="127" t="s">
        <v>1939</v>
      </c>
      <c r="L137" s="160" t="s">
        <v>2814</v>
      </c>
      <c r="M137" s="270" t="s">
        <v>2812</v>
      </c>
      <c r="N137" s="275"/>
    </row>
    <row r="138" spans="1:14" ht="20.100000000000001" customHeight="1">
      <c r="A138" s="321"/>
      <c r="B138" s="131">
        <v>8</v>
      </c>
      <c r="C138" s="112" t="s">
        <v>192</v>
      </c>
      <c r="D138" s="269" t="s">
        <v>670</v>
      </c>
      <c r="E138" s="112" t="s">
        <v>2453</v>
      </c>
      <c r="F138" s="131">
        <v>68503</v>
      </c>
      <c r="G138" s="112" t="s">
        <v>1869</v>
      </c>
      <c r="H138" s="112"/>
      <c r="I138" s="112" t="s">
        <v>1483</v>
      </c>
      <c r="J138" s="112" t="s">
        <v>1487</v>
      </c>
      <c r="K138" s="127" t="s">
        <v>1939</v>
      </c>
      <c r="L138" s="160" t="s">
        <v>2814</v>
      </c>
      <c r="M138" s="270" t="s">
        <v>2812</v>
      </c>
      <c r="N138" s="275"/>
    </row>
    <row r="139" spans="1:14" ht="20.100000000000001" customHeight="1">
      <c r="A139" s="321"/>
      <c r="B139" s="131">
        <v>8</v>
      </c>
      <c r="C139" s="112" t="s">
        <v>192</v>
      </c>
      <c r="D139" s="269" t="s">
        <v>670</v>
      </c>
      <c r="E139" s="112" t="s">
        <v>2454</v>
      </c>
      <c r="F139" s="131">
        <v>68687</v>
      </c>
      <c r="G139" s="112" t="s">
        <v>2443</v>
      </c>
      <c r="H139" s="112"/>
      <c r="I139" s="112" t="s">
        <v>17</v>
      </c>
      <c r="J139" s="112" t="s">
        <v>25</v>
      </c>
      <c r="K139" s="127" t="s">
        <v>1939</v>
      </c>
      <c r="L139" s="160" t="s">
        <v>2814</v>
      </c>
      <c r="M139" s="270" t="s">
        <v>2812</v>
      </c>
      <c r="N139" s="275"/>
    </row>
    <row r="140" spans="1:14" ht="20.100000000000001" customHeight="1">
      <c r="A140" s="321"/>
      <c r="B140" s="131">
        <v>8</v>
      </c>
      <c r="C140" s="112" t="s">
        <v>192</v>
      </c>
      <c r="D140" s="269" t="s">
        <v>670</v>
      </c>
      <c r="E140" s="112" t="s">
        <v>2455</v>
      </c>
      <c r="F140" s="131">
        <v>198270</v>
      </c>
      <c r="G140" s="112" t="s">
        <v>2443</v>
      </c>
      <c r="H140" s="112"/>
      <c r="I140" s="112" t="s">
        <v>17</v>
      </c>
      <c r="J140" s="112" t="s">
        <v>25</v>
      </c>
      <c r="K140" s="127" t="s">
        <v>1939</v>
      </c>
      <c r="L140" s="160" t="s">
        <v>2814</v>
      </c>
      <c r="M140" s="270" t="s">
        <v>2812</v>
      </c>
      <c r="N140" s="275"/>
    </row>
    <row r="141" spans="1:14" ht="20.100000000000001" customHeight="1">
      <c r="A141" s="321"/>
      <c r="B141" s="131">
        <v>8</v>
      </c>
      <c r="C141" s="112" t="s">
        <v>192</v>
      </c>
      <c r="D141" s="269" t="s">
        <v>670</v>
      </c>
      <c r="E141" s="112" t="s">
        <v>2456</v>
      </c>
      <c r="F141" s="131">
        <v>198277</v>
      </c>
      <c r="G141" s="112" t="s">
        <v>2443</v>
      </c>
      <c r="H141" s="112"/>
      <c r="I141" s="112" t="s">
        <v>17</v>
      </c>
      <c r="J141" s="112" t="s">
        <v>25</v>
      </c>
      <c r="K141" s="127" t="s">
        <v>1939</v>
      </c>
      <c r="L141" s="160" t="s">
        <v>2814</v>
      </c>
      <c r="M141" s="270" t="s">
        <v>2812</v>
      </c>
      <c r="N141" s="275"/>
    </row>
    <row r="142" spans="1:14" ht="20.100000000000001" customHeight="1">
      <c r="A142" s="321"/>
      <c r="B142" s="131">
        <v>8</v>
      </c>
      <c r="C142" s="112" t="s">
        <v>192</v>
      </c>
      <c r="D142" s="269" t="s">
        <v>670</v>
      </c>
      <c r="E142" s="112" t="s">
        <v>2456</v>
      </c>
      <c r="F142" s="131">
        <v>198278</v>
      </c>
      <c r="G142" s="112" t="s">
        <v>2443</v>
      </c>
      <c r="H142" s="112"/>
      <c r="I142" s="112" t="s">
        <v>17</v>
      </c>
      <c r="J142" s="112" t="s">
        <v>25</v>
      </c>
      <c r="K142" s="127" t="s">
        <v>1939</v>
      </c>
      <c r="L142" s="160" t="s">
        <v>2814</v>
      </c>
      <c r="M142" s="270" t="s">
        <v>2812</v>
      </c>
      <c r="N142" s="275"/>
    </row>
    <row r="143" spans="1:14" ht="20.100000000000001" customHeight="1">
      <c r="A143" s="321"/>
      <c r="B143" s="131">
        <v>8</v>
      </c>
      <c r="C143" s="112" t="s">
        <v>192</v>
      </c>
      <c r="D143" s="269" t="s">
        <v>670</v>
      </c>
      <c r="E143" s="112" t="s">
        <v>2457</v>
      </c>
      <c r="F143" s="131">
        <v>198287</v>
      </c>
      <c r="G143" s="112" t="s">
        <v>2443</v>
      </c>
      <c r="H143" s="112"/>
      <c r="I143" s="112" t="s">
        <v>17</v>
      </c>
      <c r="J143" s="112" t="s">
        <v>25</v>
      </c>
      <c r="K143" s="127" t="s">
        <v>1939</v>
      </c>
      <c r="L143" s="160" t="s">
        <v>2814</v>
      </c>
      <c r="M143" s="270" t="s">
        <v>2812</v>
      </c>
      <c r="N143" s="275"/>
    </row>
    <row r="144" spans="1:14" ht="20.100000000000001" customHeight="1">
      <c r="A144" s="321"/>
      <c r="B144" s="131">
        <v>8</v>
      </c>
      <c r="C144" s="189" t="s">
        <v>192</v>
      </c>
      <c r="D144" s="189" t="s">
        <v>671</v>
      </c>
      <c r="E144" s="189" t="s">
        <v>2862</v>
      </c>
      <c r="F144" s="131">
        <v>69036</v>
      </c>
      <c r="G144" s="189" t="s">
        <v>2195</v>
      </c>
      <c r="H144" s="189" t="s">
        <v>2863</v>
      </c>
      <c r="I144" s="189" t="s">
        <v>2131</v>
      </c>
      <c r="J144" s="189" t="s">
        <v>17</v>
      </c>
      <c r="K144" s="276" t="s">
        <v>467</v>
      </c>
      <c r="L144" s="277" t="s">
        <v>2864</v>
      </c>
      <c r="M144" s="276" t="s">
        <v>2865</v>
      </c>
      <c r="N144" s="189"/>
    </row>
    <row r="145" spans="1:14" ht="20.100000000000001" customHeight="1">
      <c r="A145" s="321"/>
      <c r="B145" s="131">
        <v>8</v>
      </c>
      <c r="C145" s="189" t="s">
        <v>192</v>
      </c>
      <c r="D145" s="189" t="s">
        <v>671</v>
      </c>
      <c r="E145" s="189" t="s">
        <v>2866</v>
      </c>
      <c r="F145" s="131">
        <v>69050</v>
      </c>
      <c r="G145" s="189" t="s">
        <v>2196</v>
      </c>
      <c r="H145" s="189" t="s">
        <v>1936</v>
      </c>
      <c r="I145" s="189" t="s">
        <v>2197</v>
      </c>
      <c r="J145" s="189" t="s">
        <v>17</v>
      </c>
      <c r="K145" s="276" t="s">
        <v>467</v>
      </c>
      <c r="L145" s="277" t="s">
        <v>2864</v>
      </c>
      <c r="M145" s="276" t="s">
        <v>2867</v>
      </c>
      <c r="N145" s="189"/>
    </row>
    <row r="146" spans="1:14" ht="20.100000000000001" customHeight="1">
      <c r="A146" s="321"/>
      <c r="B146" s="131">
        <v>8</v>
      </c>
      <c r="C146" s="189" t="s">
        <v>192</v>
      </c>
      <c r="D146" s="189" t="s">
        <v>671</v>
      </c>
      <c r="E146" s="189" t="s">
        <v>2868</v>
      </c>
      <c r="F146" s="131">
        <v>69108</v>
      </c>
      <c r="G146" s="189" t="s">
        <v>2207</v>
      </c>
      <c r="H146" s="189" t="s">
        <v>2863</v>
      </c>
      <c r="I146" s="189" t="s">
        <v>2131</v>
      </c>
      <c r="J146" s="189" t="s">
        <v>17</v>
      </c>
      <c r="K146" s="276" t="s">
        <v>467</v>
      </c>
      <c r="L146" s="277" t="s">
        <v>2864</v>
      </c>
      <c r="M146" s="276" t="s">
        <v>2869</v>
      </c>
      <c r="N146" s="189"/>
    </row>
    <row r="147" spans="1:14" ht="20.100000000000001" customHeight="1">
      <c r="A147" s="321"/>
      <c r="B147" s="131">
        <v>8</v>
      </c>
      <c r="C147" s="189" t="s">
        <v>192</v>
      </c>
      <c r="D147" s="189" t="s">
        <v>671</v>
      </c>
      <c r="E147" s="189" t="s">
        <v>2870</v>
      </c>
      <c r="F147" s="131">
        <v>69154</v>
      </c>
      <c r="G147" s="189" t="s">
        <v>2207</v>
      </c>
      <c r="H147" s="189" t="s">
        <v>2863</v>
      </c>
      <c r="I147" s="189" t="s">
        <v>2131</v>
      </c>
      <c r="J147" s="189" t="s">
        <v>17</v>
      </c>
      <c r="K147" s="276" t="s">
        <v>467</v>
      </c>
      <c r="L147" s="277" t="s">
        <v>2864</v>
      </c>
      <c r="M147" s="276" t="s">
        <v>2869</v>
      </c>
      <c r="N147" s="189"/>
    </row>
    <row r="148" spans="1:14" ht="20.100000000000001" customHeight="1">
      <c r="A148" s="321"/>
      <c r="B148" s="131">
        <v>8</v>
      </c>
      <c r="C148" s="189" t="s">
        <v>252</v>
      </c>
      <c r="D148" s="189" t="s">
        <v>670</v>
      </c>
      <c r="E148" s="189" t="s">
        <v>2871</v>
      </c>
      <c r="F148" s="131">
        <v>63759</v>
      </c>
      <c r="G148" s="189" t="s">
        <v>1901</v>
      </c>
      <c r="H148" s="189"/>
      <c r="I148" s="189" t="s">
        <v>2872</v>
      </c>
      <c r="J148" s="189" t="s">
        <v>1483</v>
      </c>
      <c r="K148" s="276" t="s">
        <v>2873</v>
      </c>
      <c r="L148" s="276"/>
      <c r="M148" s="276" t="s">
        <v>2874</v>
      </c>
      <c r="N148" s="189"/>
    </row>
    <row r="149" spans="1:14" ht="20.100000000000001" customHeight="1">
      <c r="A149" s="321"/>
      <c r="B149" s="131">
        <v>8</v>
      </c>
      <c r="C149" s="189" t="s">
        <v>252</v>
      </c>
      <c r="D149" s="189" t="s">
        <v>670</v>
      </c>
      <c r="E149" s="189" t="s">
        <v>2875</v>
      </c>
      <c r="F149" s="131">
        <v>63875</v>
      </c>
      <c r="G149" s="189" t="s">
        <v>1860</v>
      </c>
      <c r="H149" s="189"/>
      <c r="I149" s="189" t="s">
        <v>2876</v>
      </c>
      <c r="J149" s="189" t="s">
        <v>17</v>
      </c>
      <c r="K149" s="276" t="s">
        <v>1879</v>
      </c>
      <c r="L149" s="276"/>
      <c r="M149" s="276" t="s">
        <v>2877</v>
      </c>
      <c r="N149" s="189"/>
    </row>
    <row r="150" spans="1:14" ht="20.100000000000001" customHeight="1">
      <c r="A150" s="321"/>
      <c r="B150" s="131">
        <v>8</v>
      </c>
      <c r="C150" s="189" t="s">
        <v>252</v>
      </c>
      <c r="D150" s="189" t="s">
        <v>670</v>
      </c>
      <c r="E150" s="189" t="s">
        <v>2878</v>
      </c>
      <c r="F150" s="131">
        <v>63891</v>
      </c>
      <c r="G150" s="189" t="s">
        <v>1860</v>
      </c>
      <c r="H150" s="189"/>
      <c r="I150" s="189" t="s">
        <v>2876</v>
      </c>
      <c r="J150" s="189" t="s">
        <v>17</v>
      </c>
      <c r="K150" s="276"/>
      <c r="L150" s="276"/>
      <c r="M150" s="276" t="s">
        <v>2879</v>
      </c>
      <c r="N150" s="189"/>
    </row>
    <row r="151" spans="1:14" ht="20.100000000000001" customHeight="1">
      <c r="A151" s="321"/>
      <c r="B151" s="131">
        <v>8</v>
      </c>
      <c r="C151" s="189" t="s">
        <v>252</v>
      </c>
      <c r="D151" s="189" t="s">
        <v>670</v>
      </c>
      <c r="E151" s="189" t="s">
        <v>2880</v>
      </c>
      <c r="F151" s="131">
        <v>63969</v>
      </c>
      <c r="G151" s="189" t="s">
        <v>1938</v>
      </c>
      <c r="H151" s="189"/>
      <c r="I151" s="189" t="s">
        <v>2872</v>
      </c>
      <c r="J151" s="189" t="s">
        <v>1483</v>
      </c>
      <c r="K151" s="276"/>
      <c r="L151" s="276"/>
      <c r="M151" s="276" t="s">
        <v>2879</v>
      </c>
      <c r="N151" s="189"/>
    </row>
    <row r="152" spans="1:14" ht="20.100000000000001" customHeight="1">
      <c r="A152" s="321"/>
      <c r="B152" s="131">
        <v>8</v>
      </c>
      <c r="C152" s="189" t="s">
        <v>252</v>
      </c>
      <c r="D152" s="189" t="s">
        <v>670</v>
      </c>
      <c r="E152" s="189" t="s">
        <v>2881</v>
      </c>
      <c r="F152" s="131">
        <v>64630</v>
      </c>
      <c r="G152" s="189" t="s">
        <v>1869</v>
      </c>
      <c r="H152" s="189" t="s">
        <v>1913</v>
      </c>
      <c r="I152" s="189" t="s">
        <v>1508</v>
      </c>
      <c r="J152" s="189" t="s">
        <v>1483</v>
      </c>
      <c r="K152" s="276" t="s">
        <v>467</v>
      </c>
      <c r="L152" s="276"/>
      <c r="M152" s="276" t="s">
        <v>2882</v>
      </c>
      <c r="N152" s="189"/>
    </row>
    <row r="153" spans="1:14" ht="20.100000000000001" customHeight="1">
      <c r="A153" s="321"/>
      <c r="B153" s="131">
        <v>8</v>
      </c>
      <c r="C153" s="189" t="s">
        <v>252</v>
      </c>
      <c r="D153" s="189" t="s">
        <v>670</v>
      </c>
      <c r="E153" s="189" t="s">
        <v>2883</v>
      </c>
      <c r="F153" s="131">
        <v>64652</v>
      </c>
      <c r="G153" s="189" t="s">
        <v>1873</v>
      </c>
      <c r="H153" s="189" t="s">
        <v>1913</v>
      </c>
      <c r="I153" s="189" t="s">
        <v>2876</v>
      </c>
      <c r="J153" s="189" t="s">
        <v>17</v>
      </c>
      <c r="K153" s="276" t="s">
        <v>409</v>
      </c>
      <c r="L153" s="276"/>
      <c r="M153" s="276" t="s">
        <v>2884</v>
      </c>
      <c r="N153" s="189" t="s">
        <v>2885</v>
      </c>
    </row>
    <row r="154" spans="1:14" ht="20.100000000000001" customHeight="1">
      <c r="A154" s="321"/>
      <c r="B154" s="131">
        <v>8</v>
      </c>
      <c r="C154" s="189" t="s">
        <v>252</v>
      </c>
      <c r="D154" s="189" t="s">
        <v>670</v>
      </c>
      <c r="E154" s="189" t="s">
        <v>2886</v>
      </c>
      <c r="F154" s="131">
        <v>64654</v>
      </c>
      <c r="G154" s="189" t="s">
        <v>1873</v>
      </c>
      <c r="H154" s="189" t="s">
        <v>1913</v>
      </c>
      <c r="I154" s="189" t="s">
        <v>2876</v>
      </c>
      <c r="J154" s="189" t="s">
        <v>17</v>
      </c>
      <c r="K154" s="276" t="s">
        <v>409</v>
      </c>
      <c r="L154" s="276"/>
      <c r="M154" s="276" t="s">
        <v>2884</v>
      </c>
      <c r="N154" s="189" t="s">
        <v>2887</v>
      </c>
    </row>
    <row r="155" spans="1:14" ht="20.100000000000001" customHeight="1">
      <c r="A155" s="321"/>
      <c r="B155" s="131">
        <v>8</v>
      </c>
      <c r="C155" s="189" t="s">
        <v>252</v>
      </c>
      <c r="D155" s="189" t="s">
        <v>670</v>
      </c>
      <c r="E155" s="189" t="s">
        <v>2888</v>
      </c>
      <c r="F155" s="131">
        <v>64662</v>
      </c>
      <c r="G155" s="189" t="s">
        <v>1869</v>
      </c>
      <c r="H155" s="189" t="s">
        <v>1913</v>
      </c>
      <c r="I155" s="189" t="s">
        <v>1508</v>
      </c>
      <c r="J155" s="189" t="s">
        <v>1483</v>
      </c>
      <c r="K155" s="276"/>
      <c r="L155" s="276"/>
      <c r="M155" s="276" t="s">
        <v>2889</v>
      </c>
      <c r="N155" s="189"/>
    </row>
    <row r="156" spans="1:14" ht="20.100000000000001" customHeight="1">
      <c r="A156" s="321"/>
      <c r="B156" s="131">
        <v>8</v>
      </c>
      <c r="C156" s="189" t="s">
        <v>252</v>
      </c>
      <c r="D156" s="189" t="s">
        <v>670</v>
      </c>
      <c r="E156" s="189" t="s">
        <v>2890</v>
      </c>
      <c r="F156" s="131">
        <v>64733</v>
      </c>
      <c r="G156" s="189" t="s">
        <v>1869</v>
      </c>
      <c r="H156" s="189" t="s">
        <v>1913</v>
      </c>
      <c r="I156" s="189" t="s">
        <v>1484</v>
      </c>
      <c r="J156" s="189" t="s">
        <v>1483</v>
      </c>
      <c r="K156" s="276"/>
      <c r="L156" s="276"/>
      <c r="M156" s="276" t="s">
        <v>2879</v>
      </c>
      <c r="N156" s="189"/>
    </row>
    <row r="157" spans="1:14" ht="20.100000000000001" customHeight="1">
      <c r="A157" s="321"/>
      <c r="B157" s="131">
        <v>8</v>
      </c>
      <c r="C157" s="189" t="s">
        <v>252</v>
      </c>
      <c r="D157" s="189" t="s">
        <v>670</v>
      </c>
      <c r="E157" s="189" t="s">
        <v>2891</v>
      </c>
      <c r="F157" s="131">
        <v>64741</v>
      </c>
      <c r="G157" s="189" t="s">
        <v>1869</v>
      </c>
      <c r="H157" s="189" t="s">
        <v>1913</v>
      </c>
      <c r="I157" s="189" t="s">
        <v>1484</v>
      </c>
      <c r="J157" s="189" t="s">
        <v>1483</v>
      </c>
      <c r="K157" s="276"/>
      <c r="L157" s="276"/>
      <c r="M157" s="276" t="s">
        <v>2879</v>
      </c>
      <c r="N157" s="189"/>
    </row>
    <row r="158" spans="1:14" ht="20.100000000000001" customHeight="1">
      <c r="A158" s="321"/>
      <c r="B158" s="131">
        <v>8</v>
      </c>
      <c r="C158" s="189" t="s">
        <v>252</v>
      </c>
      <c r="D158" s="189" t="s">
        <v>670</v>
      </c>
      <c r="E158" s="189" t="s">
        <v>2892</v>
      </c>
      <c r="F158" s="131">
        <v>64758</v>
      </c>
      <c r="G158" s="189" t="s">
        <v>1873</v>
      </c>
      <c r="H158" s="189" t="s">
        <v>1913</v>
      </c>
      <c r="I158" s="189" t="s">
        <v>2872</v>
      </c>
      <c r="J158" s="189" t="s">
        <v>1483</v>
      </c>
      <c r="K158" s="276" t="s">
        <v>467</v>
      </c>
      <c r="L158" s="276"/>
      <c r="M158" s="276" t="s">
        <v>2877</v>
      </c>
      <c r="N158" s="189"/>
    </row>
    <row r="159" spans="1:14" ht="20.100000000000001" customHeight="1">
      <c r="A159" s="321"/>
      <c r="B159" s="131">
        <v>8</v>
      </c>
      <c r="C159" s="189" t="s">
        <v>252</v>
      </c>
      <c r="D159" s="189" t="s">
        <v>670</v>
      </c>
      <c r="E159" s="189" t="s">
        <v>2893</v>
      </c>
      <c r="F159" s="131">
        <v>64782</v>
      </c>
      <c r="G159" s="189" t="s">
        <v>1869</v>
      </c>
      <c r="H159" s="189" t="s">
        <v>1913</v>
      </c>
      <c r="I159" s="189" t="s">
        <v>1484</v>
      </c>
      <c r="J159" s="189" t="s">
        <v>1483</v>
      </c>
      <c r="K159" s="276" t="s">
        <v>467</v>
      </c>
      <c r="L159" s="276"/>
      <c r="M159" s="276" t="s">
        <v>2877</v>
      </c>
      <c r="N159" s="189"/>
    </row>
    <row r="160" spans="1:14" ht="20.100000000000001" customHeight="1">
      <c r="A160" s="321"/>
      <c r="B160" s="131">
        <v>8</v>
      </c>
      <c r="C160" s="189" t="s">
        <v>252</v>
      </c>
      <c r="D160" s="189" t="s">
        <v>670</v>
      </c>
      <c r="E160" s="189" t="s">
        <v>2894</v>
      </c>
      <c r="F160" s="131">
        <v>64846</v>
      </c>
      <c r="G160" s="189" t="s">
        <v>1873</v>
      </c>
      <c r="H160" s="189" t="s">
        <v>1913</v>
      </c>
      <c r="I160" s="189" t="s">
        <v>2876</v>
      </c>
      <c r="J160" s="189" t="s">
        <v>17</v>
      </c>
      <c r="K160" s="276"/>
      <c r="L160" s="276"/>
      <c r="M160" s="276" t="s">
        <v>2879</v>
      </c>
      <c r="N160" s="189"/>
    </row>
    <row r="161" spans="1:14" ht="20.100000000000001" customHeight="1">
      <c r="A161" s="321"/>
      <c r="B161" s="131">
        <v>8</v>
      </c>
      <c r="C161" s="189" t="s">
        <v>252</v>
      </c>
      <c r="D161" s="189" t="s">
        <v>670</v>
      </c>
      <c r="E161" s="189" t="s">
        <v>2895</v>
      </c>
      <c r="F161" s="131">
        <v>65043</v>
      </c>
      <c r="G161" s="189" t="s">
        <v>1869</v>
      </c>
      <c r="H161" s="189" t="s">
        <v>1913</v>
      </c>
      <c r="I161" s="189" t="s">
        <v>1484</v>
      </c>
      <c r="J161" s="189" t="s">
        <v>1483</v>
      </c>
      <c r="K161" s="276"/>
      <c r="L161" s="276"/>
      <c r="M161" s="276" t="s">
        <v>2879</v>
      </c>
      <c r="N161" s="189"/>
    </row>
    <row r="162" spans="1:14" ht="20.100000000000001" customHeight="1">
      <c r="A162" s="321"/>
      <c r="B162" s="131">
        <v>8</v>
      </c>
      <c r="C162" s="189" t="s">
        <v>252</v>
      </c>
      <c r="D162" s="189" t="s">
        <v>670</v>
      </c>
      <c r="E162" s="189" t="s">
        <v>2896</v>
      </c>
      <c r="F162" s="131">
        <v>65059</v>
      </c>
      <c r="G162" s="189" t="s">
        <v>1873</v>
      </c>
      <c r="H162" s="189" t="s">
        <v>1913</v>
      </c>
      <c r="I162" s="189" t="s">
        <v>2876</v>
      </c>
      <c r="J162" s="189" t="s">
        <v>17</v>
      </c>
      <c r="K162" s="276" t="s">
        <v>467</v>
      </c>
      <c r="L162" s="276"/>
      <c r="M162" s="276" t="s">
        <v>2877</v>
      </c>
      <c r="N162" s="189"/>
    </row>
    <row r="163" spans="1:14" ht="20.100000000000001" customHeight="1">
      <c r="A163" s="321"/>
      <c r="B163" s="131">
        <v>8</v>
      </c>
      <c r="C163" s="189" t="s">
        <v>252</v>
      </c>
      <c r="D163" s="189" t="s">
        <v>670</v>
      </c>
      <c r="E163" s="189" t="s">
        <v>2269</v>
      </c>
      <c r="F163" s="131">
        <v>175518</v>
      </c>
      <c r="G163" s="189" t="s">
        <v>2023</v>
      </c>
      <c r="H163" s="189"/>
      <c r="I163" s="189" t="s">
        <v>2872</v>
      </c>
      <c r="J163" s="189" t="s">
        <v>1483</v>
      </c>
      <c r="K163" s="276" t="s">
        <v>2897</v>
      </c>
      <c r="L163" s="276"/>
      <c r="M163" s="276" t="s">
        <v>2898</v>
      </c>
      <c r="N163" s="189" t="s">
        <v>2899</v>
      </c>
    </row>
    <row r="164" spans="1:14" ht="20.100000000000001" customHeight="1">
      <c r="A164" s="321"/>
      <c r="B164" s="131">
        <v>8</v>
      </c>
      <c r="C164" s="189" t="s">
        <v>252</v>
      </c>
      <c r="D164" s="189" t="s">
        <v>670</v>
      </c>
      <c r="E164" s="189" t="s">
        <v>2060</v>
      </c>
      <c r="F164" s="131">
        <v>59183</v>
      </c>
      <c r="G164" s="189" t="s">
        <v>2407</v>
      </c>
      <c r="H164" s="189"/>
      <c r="I164" s="189" t="s">
        <v>2872</v>
      </c>
      <c r="J164" s="189" t="s">
        <v>1483</v>
      </c>
      <c r="K164" s="276" t="s">
        <v>409</v>
      </c>
      <c r="L164" s="276" t="s">
        <v>2900</v>
      </c>
      <c r="M164" s="276" t="s">
        <v>2901</v>
      </c>
      <c r="N164" s="189" t="s">
        <v>2902</v>
      </c>
    </row>
    <row r="165" spans="1:14" ht="20.100000000000001" customHeight="1">
      <c r="A165" s="321"/>
      <c r="B165" s="131">
        <v>8</v>
      </c>
      <c r="C165" s="189" t="s">
        <v>252</v>
      </c>
      <c r="D165" s="189" t="s">
        <v>670</v>
      </c>
      <c r="E165" s="189" t="s">
        <v>2269</v>
      </c>
      <c r="F165" s="131">
        <v>83593</v>
      </c>
      <c r="G165" s="189" t="s">
        <v>1898</v>
      </c>
      <c r="H165" s="189"/>
      <c r="I165" s="189" t="s">
        <v>25</v>
      </c>
      <c r="J165" s="189" t="s">
        <v>17</v>
      </c>
      <c r="K165" s="276" t="s">
        <v>338</v>
      </c>
      <c r="L165" s="276" t="s">
        <v>2900</v>
      </c>
      <c r="M165" s="276" t="s">
        <v>2903</v>
      </c>
      <c r="N165" s="189" t="s">
        <v>2904</v>
      </c>
    </row>
    <row r="166" spans="1:14" ht="20.100000000000001" customHeight="1">
      <c r="A166" s="321"/>
      <c r="B166" s="131">
        <v>8</v>
      </c>
      <c r="C166" s="189" t="s">
        <v>252</v>
      </c>
      <c r="D166" s="189" t="s">
        <v>670</v>
      </c>
      <c r="E166" s="189" t="s">
        <v>2878</v>
      </c>
      <c r="F166" s="131">
        <v>89805</v>
      </c>
      <c r="G166" s="189" t="s">
        <v>1873</v>
      </c>
      <c r="H166" s="189"/>
      <c r="I166" s="189" t="s">
        <v>25</v>
      </c>
      <c r="J166" s="189" t="s">
        <v>17</v>
      </c>
      <c r="K166" s="276" t="s">
        <v>1939</v>
      </c>
      <c r="L166" s="276" t="s">
        <v>2900</v>
      </c>
      <c r="M166" s="276" t="s">
        <v>2905</v>
      </c>
      <c r="N166" s="189"/>
    </row>
    <row r="167" spans="1:14" ht="20.100000000000001" customHeight="1">
      <c r="A167" s="321"/>
      <c r="B167" s="131">
        <v>8</v>
      </c>
      <c r="C167" s="189" t="s">
        <v>252</v>
      </c>
      <c r="D167" s="189" t="s">
        <v>672</v>
      </c>
      <c r="E167" s="43" t="s">
        <v>2906</v>
      </c>
      <c r="F167" s="170">
        <v>212599</v>
      </c>
      <c r="G167" s="43" t="s">
        <v>1906</v>
      </c>
      <c r="H167" s="43"/>
      <c r="I167" s="43" t="s">
        <v>25</v>
      </c>
      <c r="J167" s="43" t="s">
        <v>17</v>
      </c>
      <c r="K167" s="46" t="s">
        <v>338</v>
      </c>
      <c r="L167" s="46" t="s">
        <v>2907</v>
      </c>
      <c r="M167" s="279" t="s">
        <v>2911</v>
      </c>
      <c r="N167" s="279"/>
    </row>
    <row r="168" spans="1:14" ht="20.100000000000001" customHeight="1">
      <c r="A168" s="321"/>
      <c r="B168" s="131">
        <v>8</v>
      </c>
      <c r="C168" s="189" t="s">
        <v>252</v>
      </c>
      <c r="D168" s="189" t="s">
        <v>672</v>
      </c>
      <c r="E168" s="43" t="s">
        <v>2906</v>
      </c>
      <c r="F168" s="170">
        <v>202520</v>
      </c>
      <c r="G168" s="43" t="s">
        <v>1906</v>
      </c>
      <c r="H168" s="43"/>
      <c r="I168" s="43" t="s">
        <v>2131</v>
      </c>
      <c r="J168" s="43" t="s">
        <v>17</v>
      </c>
      <c r="K168" s="46" t="s">
        <v>568</v>
      </c>
      <c r="L168" s="46" t="s">
        <v>2907</v>
      </c>
      <c r="M168" s="280" t="s">
        <v>2912</v>
      </c>
      <c r="N168" s="281" t="s">
        <v>2913</v>
      </c>
    </row>
    <row r="169" spans="1:14" ht="20.100000000000001" customHeight="1">
      <c r="A169" s="321"/>
      <c r="B169" s="131">
        <v>8</v>
      </c>
      <c r="C169" s="189" t="s">
        <v>252</v>
      </c>
      <c r="D169" s="189" t="s">
        <v>672</v>
      </c>
      <c r="E169" s="43" t="s">
        <v>2906</v>
      </c>
      <c r="F169" s="170">
        <v>65675</v>
      </c>
      <c r="G169" s="43" t="s">
        <v>1852</v>
      </c>
      <c r="H169" s="43"/>
      <c r="I169" s="43" t="s">
        <v>25</v>
      </c>
      <c r="J169" s="43" t="s">
        <v>17</v>
      </c>
      <c r="K169" s="46" t="s">
        <v>568</v>
      </c>
      <c r="L169" s="46" t="s">
        <v>2908</v>
      </c>
      <c r="M169" s="280" t="s">
        <v>2912</v>
      </c>
      <c r="N169" s="281" t="s">
        <v>2914</v>
      </c>
    </row>
    <row r="170" spans="1:14" ht="20.100000000000001" customHeight="1">
      <c r="A170" s="321"/>
      <c r="B170" s="131">
        <v>8</v>
      </c>
      <c r="C170" s="189" t="s">
        <v>252</v>
      </c>
      <c r="D170" s="189" t="s">
        <v>672</v>
      </c>
      <c r="E170" s="43" t="s">
        <v>2906</v>
      </c>
      <c r="F170" s="170">
        <v>64759</v>
      </c>
      <c r="G170" s="43" t="s">
        <v>1873</v>
      </c>
      <c r="H170" s="43"/>
      <c r="I170" s="43" t="s">
        <v>25</v>
      </c>
      <c r="J170" s="43" t="s">
        <v>17</v>
      </c>
      <c r="K170" s="46" t="s">
        <v>2811</v>
      </c>
      <c r="L170" s="46" t="s">
        <v>2907</v>
      </c>
      <c r="M170" s="279" t="s">
        <v>2924</v>
      </c>
      <c r="N170" s="279"/>
    </row>
    <row r="171" spans="1:14" ht="20.100000000000001" customHeight="1">
      <c r="A171" s="321"/>
      <c r="B171" s="131">
        <v>8</v>
      </c>
      <c r="C171" s="189" t="s">
        <v>252</v>
      </c>
      <c r="D171" s="189" t="s">
        <v>672</v>
      </c>
      <c r="E171" s="43" t="s">
        <v>2906</v>
      </c>
      <c r="F171" s="170">
        <v>84402</v>
      </c>
      <c r="G171" s="43" t="s">
        <v>1852</v>
      </c>
      <c r="H171" s="43"/>
      <c r="I171" s="43" t="s">
        <v>25</v>
      </c>
      <c r="J171" s="43" t="s">
        <v>17</v>
      </c>
      <c r="K171" s="46" t="s">
        <v>1967</v>
      </c>
      <c r="L171" s="46" t="s">
        <v>2907</v>
      </c>
      <c r="M171" s="279" t="s">
        <v>2911</v>
      </c>
      <c r="N171" s="279"/>
    </row>
    <row r="172" spans="1:14" ht="20.100000000000001" customHeight="1">
      <c r="A172" s="321"/>
      <c r="B172" s="131">
        <v>8</v>
      </c>
      <c r="C172" s="189" t="s">
        <v>252</v>
      </c>
      <c r="D172" s="189" t="s">
        <v>672</v>
      </c>
      <c r="E172" s="43" t="s">
        <v>2906</v>
      </c>
      <c r="F172" s="170">
        <v>65653</v>
      </c>
      <c r="G172" s="43" t="s">
        <v>1852</v>
      </c>
      <c r="H172" s="43"/>
      <c r="I172" s="43" t="s">
        <v>25</v>
      </c>
      <c r="J172" s="43" t="s">
        <v>17</v>
      </c>
      <c r="K172" s="46" t="s">
        <v>1967</v>
      </c>
      <c r="L172" s="46" t="s">
        <v>2907</v>
      </c>
      <c r="M172" s="279" t="s">
        <v>2911</v>
      </c>
      <c r="N172" s="279"/>
    </row>
    <row r="173" spans="1:14" ht="20.100000000000001" customHeight="1">
      <c r="A173" s="321"/>
      <c r="B173" s="131">
        <v>8</v>
      </c>
      <c r="C173" s="189" t="s">
        <v>252</v>
      </c>
      <c r="D173" s="189" t="s">
        <v>672</v>
      </c>
      <c r="E173" s="43" t="s">
        <v>2906</v>
      </c>
      <c r="F173" s="170">
        <v>65953</v>
      </c>
      <c r="G173" s="43" t="s">
        <v>1852</v>
      </c>
      <c r="H173" s="43"/>
      <c r="I173" s="43" t="s">
        <v>25</v>
      </c>
      <c r="J173" s="43" t="s">
        <v>17</v>
      </c>
      <c r="K173" s="46" t="s">
        <v>1967</v>
      </c>
      <c r="L173" s="46" t="s">
        <v>2907</v>
      </c>
      <c r="M173" s="279" t="s">
        <v>2911</v>
      </c>
      <c r="N173" s="279"/>
    </row>
    <row r="174" spans="1:14" ht="20.100000000000001" customHeight="1">
      <c r="A174" s="321"/>
      <c r="B174" s="131">
        <v>8</v>
      </c>
      <c r="C174" s="189" t="s">
        <v>252</v>
      </c>
      <c r="D174" s="189" t="s">
        <v>672</v>
      </c>
      <c r="E174" s="43" t="s">
        <v>2906</v>
      </c>
      <c r="F174" s="170">
        <v>65655</v>
      </c>
      <c r="G174" s="43" t="s">
        <v>1852</v>
      </c>
      <c r="H174" s="43"/>
      <c r="I174" s="43" t="s">
        <v>25</v>
      </c>
      <c r="J174" s="43" t="s">
        <v>17</v>
      </c>
      <c r="K174" s="46" t="s">
        <v>1967</v>
      </c>
      <c r="L174" s="46" t="s">
        <v>2907</v>
      </c>
      <c r="M174" s="279" t="s">
        <v>2911</v>
      </c>
      <c r="N174" s="279"/>
    </row>
    <row r="175" spans="1:14" ht="20.100000000000001" customHeight="1">
      <c r="A175" s="321"/>
      <c r="B175" s="131">
        <v>8</v>
      </c>
      <c r="C175" s="189" t="s">
        <v>252</v>
      </c>
      <c r="D175" s="189" t="s">
        <v>672</v>
      </c>
      <c r="E175" s="43" t="s">
        <v>2906</v>
      </c>
      <c r="F175" s="170">
        <v>65591</v>
      </c>
      <c r="G175" s="43" t="s">
        <v>1852</v>
      </c>
      <c r="H175" s="43"/>
      <c r="I175" s="43" t="s">
        <v>25</v>
      </c>
      <c r="J175" s="43" t="s">
        <v>17</v>
      </c>
      <c r="K175" s="46" t="s">
        <v>1967</v>
      </c>
      <c r="L175" s="46" t="s">
        <v>2907</v>
      </c>
      <c r="M175" s="279" t="s">
        <v>2911</v>
      </c>
      <c r="N175" s="279"/>
    </row>
    <row r="176" spans="1:14" ht="20.100000000000001" customHeight="1">
      <c r="A176" s="321"/>
      <c r="B176" s="131">
        <v>8</v>
      </c>
      <c r="C176" s="189" t="s">
        <v>252</v>
      </c>
      <c r="D176" s="189" t="s">
        <v>672</v>
      </c>
      <c r="E176" s="269" t="s">
        <v>2906</v>
      </c>
      <c r="F176" s="268">
        <v>65620</v>
      </c>
      <c r="G176" s="269" t="s">
        <v>1852</v>
      </c>
      <c r="H176" s="269"/>
      <c r="I176" s="269" t="s">
        <v>25</v>
      </c>
      <c r="J176" s="269" t="s">
        <v>17</v>
      </c>
      <c r="K176" s="270" t="s">
        <v>1967</v>
      </c>
      <c r="L176" s="270" t="s">
        <v>2907</v>
      </c>
      <c r="M176" s="279" t="s">
        <v>2911</v>
      </c>
      <c r="N176" s="282"/>
    </row>
    <row r="177" spans="1:14" ht="20.100000000000001" customHeight="1">
      <c r="A177" s="321"/>
      <c r="B177" s="131">
        <v>8</v>
      </c>
      <c r="C177" s="189" t="s">
        <v>252</v>
      </c>
      <c r="D177" s="189" t="s">
        <v>672</v>
      </c>
      <c r="E177" s="269" t="s">
        <v>2906</v>
      </c>
      <c r="F177" s="268">
        <v>65529</v>
      </c>
      <c r="G177" s="269" t="s">
        <v>1852</v>
      </c>
      <c r="H177" s="269"/>
      <c r="I177" s="269" t="s">
        <v>25</v>
      </c>
      <c r="J177" s="269" t="s">
        <v>17</v>
      </c>
      <c r="K177" s="270" t="s">
        <v>1967</v>
      </c>
      <c r="L177" s="270" t="s">
        <v>2907</v>
      </c>
      <c r="M177" s="279" t="s">
        <v>2911</v>
      </c>
      <c r="N177" s="282"/>
    </row>
    <row r="178" spans="1:14" ht="20.100000000000001" customHeight="1">
      <c r="A178" s="321"/>
      <c r="B178" s="131">
        <v>8</v>
      </c>
      <c r="C178" s="189" t="s">
        <v>252</v>
      </c>
      <c r="D178" s="189" t="s">
        <v>672</v>
      </c>
      <c r="E178" s="269" t="s">
        <v>2906</v>
      </c>
      <c r="F178" s="268">
        <v>65506</v>
      </c>
      <c r="G178" s="269" t="s">
        <v>1852</v>
      </c>
      <c r="H178" s="269"/>
      <c r="I178" s="269" t="s">
        <v>25</v>
      </c>
      <c r="J178" s="269" t="s">
        <v>17</v>
      </c>
      <c r="K178" s="270" t="s">
        <v>1967</v>
      </c>
      <c r="L178" s="270" t="s">
        <v>2907</v>
      </c>
      <c r="M178" s="279" t="s">
        <v>2911</v>
      </c>
      <c r="N178" s="282"/>
    </row>
    <row r="179" spans="1:14" ht="20.100000000000001" customHeight="1">
      <c r="A179" s="321"/>
      <c r="B179" s="131">
        <v>8</v>
      </c>
      <c r="C179" s="189" t="s">
        <v>252</v>
      </c>
      <c r="D179" s="189" t="s">
        <v>672</v>
      </c>
      <c r="E179" s="269" t="s">
        <v>2906</v>
      </c>
      <c r="F179" s="268">
        <v>65990</v>
      </c>
      <c r="G179" s="269" t="s">
        <v>1852</v>
      </c>
      <c r="H179" s="269"/>
      <c r="I179" s="269" t="s">
        <v>25</v>
      </c>
      <c r="J179" s="269" t="s">
        <v>17</v>
      </c>
      <c r="K179" s="270" t="s">
        <v>1967</v>
      </c>
      <c r="L179" s="270" t="s">
        <v>2907</v>
      </c>
      <c r="M179" s="279" t="s">
        <v>2911</v>
      </c>
      <c r="N179" s="282"/>
    </row>
    <row r="180" spans="1:14" ht="20.100000000000001" customHeight="1">
      <c r="A180" s="321"/>
      <c r="B180" s="131">
        <v>8</v>
      </c>
      <c r="C180" s="189" t="s">
        <v>252</v>
      </c>
      <c r="D180" s="189" t="s">
        <v>672</v>
      </c>
      <c r="E180" s="269" t="s">
        <v>2906</v>
      </c>
      <c r="F180" s="268">
        <v>65835</v>
      </c>
      <c r="G180" s="269" t="s">
        <v>1852</v>
      </c>
      <c r="H180" s="269"/>
      <c r="I180" s="269" t="s">
        <v>25</v>
      </c>
      <c r="J180" s="269" t="s">
        <v>17</v>
      </c>
      <c r="K180" s="270" t="s">
        <v>1967</v>
      </c>
      <c r="L180" s="270" t="s">
        <v>2907</v>
      </c>
      <c r="M180" s="279" t="s">
        <v>2911</v>
      </c>
      <c r="N180" s="282"/>
    </row>
    <row r="181" spans="1:14" ht="20.100000000000001" customHeight="1">
      <c r="A181" s="321"/>
      <c r="B181" s="131">
        <v>8</v>
      </c>
      <c r="C181" s="189" t="s">
        <v>252</v>
      </c>
      <c r="D181" s="189" t="s">
        <v>672</v>
      </c>
      <c r="E181" s="269" t="s">
        <v>2906</v>
      </c>
      <c r="F181" s="268">
        <v>65871</v>
      </c>
      <c r="G181" s="269" t="s">
        <v>1852</v>
      </c>
      <c r="H181" s="269"/>
      <c r="I181" s="269" t="s">
        <v>25</v>
      </c>
      <c r="J181" s="269" t="s">
        <v>17</v>
      </c>
      <c r="K181" s="270" t="s">
        <v>1967</v>
      </c>
      <c r="L181" s="270" t="s">
        <v>2907</v>
      </c>
      <c r="M181" s="279" t="s">
        <v>2911</v>
      </c>
      <c r="N181" s="282"/>
    </row>
    <row r="182" spans="1:14" ht="20.100000000000001" customHeight="1">
      <c r="A182" s="321"/>
      <c r="B182" s="131">
        <v>8</v>
      </c>
      <c r="C182" s="189" t="s">
        <v>252</v>
      </c>
      <c r="D182" s="189" t="s">
        <v>672</v>
      </c>
      <c r="E182" s="269" t="s">
        <v>2906</v>
      </c>
      <c r="F182" s="268">
        <v>65572</v>
      </c>
      <c r="G182" s="269" t="s">
        <v>1852</v>
      </c>
      <c r="H182" s="269"/>
      <c r="I182" s="269" t="s">
        <v>25</v>
      </c>
      <c r="J182" s="269" t="s">
        <v>17</v>
      </c>
      <c r="K182" s="270" t="s">
        <v>1967</v>
      </c>
      <c r="L182" s="270" t="s">
        <v>2907</v>
      </c>
      <c r="M182" s="279" t="s">
        <v>2911</v>
      </c>
      <c r="N182" s="282"/>
    </row>
    <row r="183" spans="1:14" ht="20.100000000000001" customHeight="1">
      <c r="A183" s="321"/>
      <c r="B183" s="131">
        <v>8</v>
      </c>
      <c r="C183" s="189" t="s">
        <v>252</v>
      </c>
      <c r="D183" s="189" t="s">
        <v>672</v>
      </c>
      <c r="E183" s="269" t="s">
        <v>2906</v>
      </c>
      <c r="F183" s="268">
        <v>65563</v>
      </c>
      <c r="G183" s="269" t="s">
        <v>1852</v>
      </c>
      <c r="H183" s="269"/>
      <c r="I183" s="269" t="s">
        <v>25</v>
      </c>
      <c r="J183" s="269" t="s">
        <v>17</v>
      </c>
      <c r="K183" s="270" t="s">
        <v>1967</v>
      </c>
      <c r="L183" s="270" t="s">
        <v>2907</v>
      </c>
      <c r="M183" s="279" t="s">
        <v>2911</v>
      </c>
      <c r="N183" s="282"/>
    </row>
    <row r="184" spans="1:14" ht="20.100000000000001" customHeight="1">
      <c r="A184" s="321"/>
      <c r="B184" s="131">
        <v>8</v>
      </c>
      <c r="C184" s="189" t="s">
        <v>252</v>
      </c>
      <c r="D184" s="189" t="s">
        <v>672</v>
      </c>
      <c r="E184" s="269" t="s">
        <v>2906</v>
      </c>
      <c r="F184" s="268">
        <v>65154</v>
      </c>
      <c r="G184" s="269" t="s">
        <v>1857</v>
      </c>
      <c r="H184" s="269"/>
      <c r="I184" s="269" t="s">
        <v>30</v>
      </c>
      <c r="J184" s="269" t="s">
        <v>17</v>
      </c>
      <c r="K184" s="270" t="s">
        <v>409</v>
      </c>
      <c r="L184" s="270" t="s">
        <v>2909</v>
      </c>
      <c r="M184" s="283" t="s">
        <v>2915</v>
      </c>
      <c r="N184" s="238" t="s">
        <v>2916</v>
      </c>
    </row>
    <row r="185" spans="1:14" ht="20.100000000000001" customHeight="1">
      <c r="A185" s="321"/>
      <c r="B185" s="131">
        <v>8</v>
      </c>
      <c r="C185" s="189" t="s">
        <v>252</v>
      </c>
      <c r="D185" s="189" t="s">
        <v>672</v>
      </c>
      <c r="E185" s="269" t="s">
        <v>2906</v>
      </c>
      <c r="F185" s="268">
        <v>65557</v>
      </c>
      <c r="G185" s="269" t="s">
        <v>1852</v>
      </c>
      <c r="H185" s="269"/>
      <c r="I185" s="269" t="s">
        <v>2131</v>
      </c>
      <c r="J185" s="269" t="s">
        <v>17</v>
      </c>
      <c r="K185" s="270" t="s">
        <v>467</v>
      </c>
      <c r="L185" s="270" t="s">
        <v>2910</v>
      </c>
      <c r="M185" s="284" t="s">
        <v>2917</v>
      </c>
      <c r="N185" s="238" t="s">
        <v>2918</v>
      </c>
    </row>
    <row r="186" spans="1:14" ht="20.100000000000001" customHeight="1">
      <c r="A186" s="321"/>
      <c r="B186" s="131">
        <v>8</v>
      </c>
      <c r="C186" s="189" t="s">
        <v>252</v>
      </c>
      <c r="D186" s="189" t="s">
        <v>672</v>
      </c>
      <c r="E186" s="269" t="s">
        <v>2906</v>
      </c>
      <c r="F186" s="268">
        <v>65628</v>
      </c>
      <c r="G186" s="269" t="s">
        <v>1852</v>
      </c>
      <c r="H186" s="269"/>
      <c r="I186" s="269" t="s">
        <v>2131</v>
      </c>
      <c r="J186" s="269" t="s">
        <v>17</v>
      </c>
      <c r="K186" s="270" t="s">
        <v>467</v>
      </c>
      <c r="L186" s="270" t="s">
        <v>2910</v>
      </c>
      <c r="M186" s="284" t="s">
        <v>2919</v>
      </c>
      <c r="N186" s="238" t="s">
        <v>2920</v>
      </c>
    </row>
    <row r="187" spans="1:14" ht="20.100000000000001" customHeight="1">
      <c r="A187" s="321"/>
      <c r="B187" s="131">
        <v>8</v>
      </c>
      <c r="C187" s="189" t="s">
        <v>252</v>
      </c>
      <c r="D187" s="189" t="s">
        <v>672</v>
      </c>
      <c r="E187" s="269" t="s">
        <v>2906</v>
      </c>
      <c r="F187" s="268">
        <v>65629</v>
      </c>
      <c r="G187" s="269" t="s">
        <v>1852</v>
      </c>
      <c r="H187" s="269"/>
      <c r="I187" s="269" t="s">
        <v>2131</v>
      </c>
      <c r="J187" s="269" t="s">
        <v>17</v>
      </c>
      <c r="K187" s="270" t="s">
        <v>467</v>
      </c>
      <c r="L187" s="270" t="s">
        <v>2910</v>
      </c>
      <c r="M187" s="284" t="s">
        <v>2917</v>
      </c>
      <c r="N187" s="238" t="s">
        <v>2921</v>
      </c>
    </row>
    <row r="188" spans="1:14" ht="20.100000000000001" customHeight="1">
      <c r="A188" s="321"/>
      <c r="B188" s="131">
        <v>8</v>
      </c>
      <c r="C188" s="189" t="s">
        <v>252</v>
      </c>
      <c r="D188" s="189" t="s">
        <v>672</v>
      </c>
      <c r="E188" s="269" t="s">
        <v>2906</v>
      </c>
      <c r="F188" s="268">
        <v>65710</v>
      </c>
      <c r="G188" s="269" t="s">
        <v>1852</v>
      </c>
      <c r="H188" s="269"/>
      <c r="I188" s="269" t="s">
        <v>2131</v>
      </c>
      <c r="J188" s="269" t="s">
        <v>17</v>
      </c>
      <c r="K188" s="270" t="s">
        <v>467</v>
      </c>
      <c r="L188" s="270" t="s">
        <v>2910</v>
      </c>
      <c r="M188" s="284" t="s">
        <v>2917</v>
      </c>
      <c r="N188" s="238" t="s">
        <v>2922</v>
      </c>
    </row>
    <row r="189" spans="1:14" ht="20.100000000000001" customHeight="1">
      <c r="A189" s="321"/>
      <c r="B189" s="131">
        <v>8</v>
      </c>
      <c r="C189" s="189" t="s">
        <v>252</v>
      </c>
      <c r="D189" s="189" t="s">
        <v>672</v>
      </c>
      <c r="E189" s="269" t="s">
        <v>2906</v>
      </c>
      <c r="F189" s="268">
        <v>65729</v>
      </c>
      <c r="G189" s="269" t="s">
        <v>1852</v>
      </c>
      <c r="H189" s="269"/>
      <c r="I189" s="269" t="s">
        <v>2131</v>
      </c>
      <c r="J189" s="269" t="s">
        <v>17</v>
      </c>
      <c r="K189" s="270" t="s">
        <v>467</v>
      </c>
      <c r="L189" s="270" t="s">
        <v>2910</v>
      </c>
      <c r="M189" s="284" t="s">
        <v>2917</v>
      </c>
      <c r="N189" s="283" t="s">
        <v>2923</v>
      </c>
    </row>
    <row r="190" spans="1:14" ht="20.100000000000001" customHeight="1">
      <c r="A190" s="321"/>
      <c r="B190" s="131">
        <v>8</v>
      </c>
      <c r="C190" s="189" t="s">
        <v>252</v>
      </c>
      <c r="D190" s="189" t="s">
        <v>672</v>
      </c>
      <c r="E190" s="269" t="s">
        <v>2906</v>
      </c>
      <c r="F190" s="268">
        <v>65286</v>
      </c>
      <c r="G190" s="269" t="s">
        <v>1906</v>
      </c>
      <c r="H190" s="269"/>
      <c r="I190" s="269" t="s">
        <v>25</v>
      </c>
      <c r="J190" s="269" t="s">
        <v>17</v>
      </c>
      <c r="K190" s="270" t="s">
        <v>1967</v>
      </c>
      <c r="L190" s="270" t="s">
        <v>2908</v>
      </c>
      <c r="M190" s="279" t="s">
        <v>2911</v>
      </c>
      <c r="N190" s="282"/>
    </row>
    <row r="191" spans="1:14" ht="20.100000000000001" customHeight="1">
      <c r="A191" s="321"/>
      <c r="B191" s="131">
        <v>8</v>
      </c>
      <c r="C191" s="189" t="s">
        <v>252</v>
      </c>
      <c r="D191" s="189" t="s">
        <v>671</v>
      </c>
      <c r="E191" s="189" t="s">
        <v>2925</v>
      </c>
      <c r="F191" s="131">
        <v>63571</v>
      </c>
      <c r="G191" s="189" t="s">
        <v>1941</v>
      </c>
      <c r="H191" s="189" t="s">
        <v>1941</v>
      </c>
      <c r="I191" s="189" t="s">
        <v>25</v>
      </c>
      <c r="J191" s="189" t="s">
        <v>17</v>
      </c>
      <c r="K191" s="276" t="s">
        <v>2926</v>
      </c>
      <c r="L191" s="276"/>
      <c r="M191" s="276" t="s">
        <v>2927</v>
      </c>
      <c r="N191" s="189"/>
    </row>
    <row r="192" spans="1:14" ht="20.100000000000001" customHeight="1">
      <c r="A192" s="321"/>
      <c r="B192" s="131">
        <v>8</v>
      </c>
      <c r="C192" s="189" t="s">
        <v>14</v>
      </c>
      <c r="D192" s="189" t="s">
        <v>670</v>
      </c>
      <c r="E192" s="188" t="s">
        <v>2928</v>
      </c>
      <c r="F192" s="131">
        <v>84980</v>
      </c>
      <c r="G192" s="189" t="s">
        <v>2929</v>
      </c>
      <c r="H192" s="189" t="s">
        <v>2929</v>
      </c>
      <c r="I192" s="189" t="s">
        <v>30</v>
      </c>
      <c r="J192" s="189" t="s">
        <v>17</v>
      </c>
      <c r="K192" s="276" t="s">
        <v>2930</v>
      </c>
      <c r="L192" s="276" t="s">
        <v>2931</v>
      </c>
      <c r="M192" s="276" t="s">
        <v>2992</v>
      </c>
      <c r="N192" s="189" t="s">
        <v>2980</v>
      </c>
    </row>
    <row r="193" spans="1:14" ht="20.100000000000001" customHeight="1">
      <c r="A193" s="321"/>
      <c r="B193" s="131">
        <v>8</v>
      </c>
      <c r="C193" s="189" t="s">
        <v>14</v>
      </c>
      <c r="D193" s="189" t="s">
        <v>670</v>
      </c>
      <c r="E193" s="188" t="s">
        <v>2932</v>
      </c>
      <c r="F193" s="131">
        <v>84980</v>
      </c>
      <c r="G193" s="189" t="s">
        <v>2929</v>
      </c>
      <c r="H193" s="189" t="s">
        <v>2929</v>
      </c>
      <c r="I193" s="189" t="s">
        <v>30</v>
      </c>
      <c r="J193" s="189" t="s">
        <v>17</v>
      </c>
      <c r="K193" s="276" t="s">
        <v>2933</v>
      </c>
      <c r="L193" s="276" t="s">
        <v>2931</v>
      </c>
      <c r="M193" s="276" t="s">
        <v>2992</v>
      </c>
      <c r="N193" s="189" t="s">
        <v>2980</v>
      </c>
    </row>
    <row r="194" spans="1:14" ht="20.100000000000001" customHeight="1">
      <c r="A194" s="321"/>
      <c r="B194" s="131">
        <v>8</v>
      </c>
      <c r="C194" s="189" t="s">
        <v>14</v>
      </c>
      <c r="D194" s="189" t="s">
        <v>670</v>
      </c>
      <c r="E194" s="188" t="s">
        <v>2934</v>
      </c>
      <c r="F194" s="131">
        <v>85130</v>
      </c>
      <c r="G194" s="189" t="s">
        <v>2929</v>
      </c>
      <c r="H194" s="189" t="s">
        <v>2929</v>
      </c>
      <c r="I194" s="189" t="s">
        <v>30</v>
      </c>
      <c r="J194" s="189" t="s">
        <v>17</v>
      </c>
      <c r="K194" s="276" t="s">
        <v>2935</v>
      </c>
      <c r="L194" s="276" t="s">
        <v>2931</v>
      </c>
      <c r="M194" s="276" t="s">
        <v>2992</v>
      </c>
      <c r="N194" s="189" t="s">
        <v>2980</v>
      </c>
    </row>
    <row r="195" spans="1:14" ht="20.100000000000001" customHeight="1">
      <c r="A195" s="321"/>
      <c r="B195" s="131">
        <v>8</v>
      </c>
      <c r="C195" s="189" t="s">
        <v>14</v>
      </c>
      <c r="D195" s="189" t="s">
        <v>670</v>
      </c>
      <c r="E195" s="188" t="s">
        <v>2936</v>
      </c>
      <c r="F195" s="131">
        <v>850142</v>
      </c>
      <c r="G195" s="189" t="s">
        <v>2929</v>
      </c>
      <c r="H195" s="189" t="s">
        <v>2929</v>
      </c>
      <c r="I195" s="189" t="s">
        <v>30</v>
      </c>
      <c r="J195" s="189" t="s">
        <v>17</v>
      </c>
      <c r="K195" s="276" t="s">
        <v>2937</v>
      </c>
      <c r="L195" s="276" t="s">
        <v>2931</v>
      </c>
      <c r="M195" s="276" t="s">
        <v>2992</v>
      </c>
      <c r="N195" s="189" t="s">
        <v>2980</v>
      </c>
    </row>
    <row r="196" spans="1:14" ht="20.100000000000001" customHeight="1">
      <c r="A196" s="321"/>
      <c r="B196" s="131">
        <v>8</v>
      </c>
      <c r="C196" s="189" t="s">
        <v>14</v>
      </c>
      <c r="D196" s="189" t="s">
        <v>670</v>
      </c>
      <c r="E196" s="188" t="s">
        <v>2938</v>
      </c>
      <c r="F196" s="131">
        <v>84662</v>
      </c>
      <c r="G196" s="189" t="s">
        <v>1938</v>
      </c>
      <c r="H196" s="189" t="s">
        <v>1938</v>
      </c>
      <c r="I196" s="189" t="s">
        <v>1487</v>
      </c>
      <c r="J196" s="189" t="s">
        <v>1483</v>
      </c>
      <c r="K196" s="276" t="s">
        <v>2939</v>
      </c>
      <c r="L196" s="276" t="s">
        <v>2931</v>
      </c>
      <c r="M196" s="276" t="s">
        <v>2992</v>
      </c>
      <c r="N196" s="189" t="s">
        <v>2981</v>
      </c>
    </row>
    <row r="197" spans="1:14" ht="20.100000000000001" customHeight="1">
      <c r="A197" s="321"/>
      <c r="B197" s="131">
        <v>8</v>
      </c>
      <c r="C197" s="189" t="s">
        <v>14</v>
      </c>
      <c r="D197" s="189" t="s">
        <v>670</v>
      </c>
      <c r="E197" s="188" t="s">
        <v>2940</v>
      </c>
      <c r="F197" s="131">
        <v>84439</v>
      </c>
      <c r="G197" s="189" t="s">
        <v>1873</v>
      </c>
      <c r="H197" s="189" t="s">
        <v>1873</v>
      </c>
      <c r="I197" s="189" t="s">
        <v>30</v>
      </c>
      <c r="J197" s="189" t="s">
        <v>17</v>
      </c>
      <c r="K197" s="276" t="s">
        <v>2941</v>
      </c>
      <c r="L197" s="276" t="s">
        <v>2931</v>
      </c>
      <c r="M197" s="276" t="s">
        <v>2992</v>
      </c>
      <c r="N197" s="189" t="s">
        <v>2982</v>
      </c>
    </row>
    <row r="198" spans="1:14" ht="20.100000000000001" customHeight="1">
      <c r="A198" s="321"/>
      <c r="B198" s="131">
        <v>8</v>
      </c>
      <c r="C198" s="189" t="s">
        <v>14</v>
      </c>
      <c r="D198" s="189" t="s">
        <v>670</v>
      </c>
      <c r="E198" s="188" t="s">
        <v>2942</v>
      </c>
      <c r="F198" s="131">
        <v>84059</v>
      </c>
      <c r="G198" s="189" t="s">
        <v>1885</v>
      </c>
      <c r="H198" s="189" t="s">
        <v>1885</v>
      </c>
      <c r="I198" s="189" t="s">
        <v>1487</v>
      </c>
      <c r="J198" s="189" t="s">
        <v>1483</v>
      </c>
      <c r="K198" s="276" t="s">
        <v>2943</v>
      </c>
      <c r="L198" s="276" t="s">
        <v>2931</v>
      </c>
      <c r="M198" s="276" t="s">
        <v>2992</v>
      </c>
      <c r="N198" s="189" t="s">
        <v>2983</v>
      </c>
    </row>
    <row r="199" spans="1:14" ht="20.100000000000001" customHeight="1">
      <c r="A199" s="321"/>
      <c r="B199" s="131">
        <v>8</v>
      </c>
      <c r="C199" s="189" t="s">
        <v>14</v>
      </c>
      <c r="D199" s="189" t="s">
        <v>670</v>
      </c>
      <c r="E199" s="188" t="s">
        <v>2942</v>
      </c>
      <c r="F199" s="131">
        <v>84076</v>
      </c>
      <c r="G199" s="189" t="s">
        <v>1941</v>
      </c>
      <c r="H199" s="189" t="s">
        <v>1941</v>
      </c>
      <c r="I199" s="189" t="s">
        <v>30</v>
      </c>
      <c r="J199" s="189" t="s">
        <v>17</v>
      </c>
      <c r="K199" s="276" t="s">
        <v>1939</v>
      </c>
      <c r="L199" s="276" t="s">
        <v>2931</v>
      </c>
      <c r="M199" s="276"/>
      <c r="N199" s="189" t="s">
        <v>2984</v>
      </c>
    </row>
    <row r="200" spans="1:14" ht="20.100000000000001" customHeight="1">
      <c r="A200" s="321"/>
      <c r="B200" s="131">
        <v>8</v>
      </c>
      <c r="C200" s="189" t="s">
        <v>14</v>
      </c>
      <c r="D200" s="189" t="s">
        <v>670</v>
      </c>
      <c r="E200" s="188" t="s">
        <v>2944</v>
      </c>
      <c r="F200" s="131">
        <v>84814</v>
      </c>
      <c r="G200" s="189" t="s">
        <v>2929</v>
      </c>
      <c r="H200" s="189" t="s">
        <v>2929</v>
      </c>
      <c r="I200" s="189" t="s">
        <v>1508</v>
      </c>
      <c r="J200" s="189" t="s">
        <v>1483</v>
      </c>
      <c r="K200" s="276" t="s">
        <v>2945</v>
      </c>
      <c r="L200" s="276" t="s">
        <v>2931</v>
      </c>
      <c r="M200" s="276" t="s">
        <v>2993</v>
      </c>
      <c r="N200" s="189" t="s">
        <v>2985</v>
      </c>
    </row>
    <row r="201" spans="1:14" ht="20.100000000000001" customHeight="1">
      <c r="A201" s="321"/>
      <c r="B201" s="131">
        <v>8</v>
      </c>
      <c r="C201" s="189" t="s">
        <v>14</v>
      </c>
      <c r="D201" s="189" t="s">
        <v>670</v>
      </c>
      <c r="E201" s="188" t="s">
        <v>2946</v>
      </c>
      <c r="F201" s="131">
        <v>85067</v>
      </c>
      <c r="G201" s="189" t="s">
        <v>2929</v>
      </c>
      <c r="H201" s="189" t="s">
        <v>2929</v>
      </c>
      <c r="I201" s="189" t="s">
        <v>1484</v>
      </c>
      <c r="J201" s="189" t="s">
        <v>1483</v>
      </c>
      <c r="K201" s="276" t="s">
        <v>2947</v>
      </c>
      <c r="L201" s="276" t="s">
        <v>2931</v>
      </c>
      <c r="M201" s="276" t="s">
        <v>2992</v>
      </c>
      <c r="N201" s="189" t="s">
        <v>2986</v>
      </c>
    </row>
    <row r="202" spans="1:14" ht="20.100000000000001" customHeight="1">
      <c r="A202" s="321"/>
      <c r="B202" s="131">
        <v>8</v>
      </c>
      <c r="C202" s="189" t="s">
        <v>14</v>
      </c>
      <c r="D202" s="189" t="s">
        <v>670</v>
      </c>
      <c r="E202" s="188" t="s">
        <v>2948</v>
      </c>
      <c r="F202" s="131">
        <v>85042</v>
      </c>
      <c r="G202" s="189" t="s">
        <v>2929</v>
      </c>
      <c r="H202" s="189" t="s">
        <v>2929</v>
      </c>
      <c r="I202" s="189" t="s">
        <v>1484</v>
      </c>
      <c r="J202" s="189" t="s">
        <v>1483</v>
      </c>
      <c r="K202" s="276" t="s">
        <v>2949</v>
      </c>
      <c r="L202" s="276" t="s">
        <v>2931</v>
      </c>
      <c r="M202" s="276" t="s">
        <v>2992</v>
      </c>
      <c r="N202" s="189" t="s">
        <v>2986</v>
      </c>
    </row>
    <row r="203" spans="1:14" ht="20.100000000000001" customHeight="1">
      <c r="A203" s="321"/>
      <c r="B203" s="131">
        <v>8</v>
      </c>
      <c r="C203" s="189" t="s">
        <v>14</v>
      </c>
      <c r="D203" s="189" t="s">
        <v>670</v>
      </c>
      <c r="E203" s="188" t="s">
        <v>2950</v>
      </c>
      <c r="F203" s="131">
        <v>85072</v>
      </c>
      <c r="G203" s="189" t="s">
        <v>2929</v>
      </c>
      <c r="H203" s="189" t="s">
        <v>2929</v>
      </c>
      <c r="I203" s="189" t="s">
        <v>1484</v>
      </c>
      <c r="J203" s="189" t="s">
        <v>1483</v>
      </c>
      <c r="K203" s="276" t="s">
        <v>2951</v>
      </c>
      <c r="L203" s="276" t="s">
        <v>2931</v>
      </c>
      <c r="M203" s="276" t="s">
        <v>2992</v>
      </c>
      <c r="N203" s="189" t="s">
        <v>2986</v>
      </c>
    </row>
    <row r="204" spans="1:14" ht="20.100000000000001" customHeight="1">
      <c r="A204" s="321"/>
      <c r="B204" s="131">
        <v>8</v>
      </c>
      <c r="C204" s="189" t="s">
        <v>14</v>
      </c>
      <c r="D204" s="189" t="s">
        <v>670</v>
      </c>
      <c r="E204" s="188" t="s">
        <v>2952</v>
      </c>
      <c r="F204" s="131">
        <v>84829</v>
      </c>
      <c r="G204" s="189" t="s">
        <v>2929</v>
      </c>
      <c r="H204" s="189" t="s">
        <v>2929</v>
      </c>
      <c r="I204" s="189" t="s">
        <v>1484</v>
      </c>
      <c r="J204" s="189" t="s">
        <v>1483</v>
      </c>
      <c r="K204" s="276" t="s">
        <v>2953</v>
      </c>
      <c r="L204" s="276" t="s">
        <v>2954</v>
      </c>
      <c r="M204" s="276" t="s">
        <v>2992</v>
      </c>
      <c r="N204" s="189" t="s">
        <v>2987</v>
      </c>
    </row>
    <row r="205" spans="1:14" ht="20.100000000000001" customHeight="1">
      <c r="A205" s="321"/>
      <c r="B205" s="131">
        <v>8</v>
      </c>
      <c r="C205" s="189" t="s">
        <v>14</v>
      </c>
      <c r="D205" s="189" t="s">
        <v>670</v>
      </c>
      <c r="E205" s="188" t="s">
        <v>2955</v>
      </c>
      <c r="F205" s="131">
        <v>85217</v>
      </c>
      <c r="G205" s="189" t="s">
        <v>2929</v>
      </c>
      <c r="H205" s="189" t="s">
        <v>2929</v>
      </c>
      <c r="I205" s="189"/>
      <c r="J205" s="189"/>
      <c r="K205" s="276" t="s">
        <v>409</v>
      </c>
      <c r="L205" s="276" t="s">
        <v>2931</v>
      </c>
      <c r="M205" s="276"/>
      <c r="N205" s="189" t="s">
        <v>2988</v>
      </c>
    </row>
    <row r="206" spans="1:14" ht="20.100000000000001" customHeight="1">
      <c r="A206" s="321"/>
      <c r="B206" s="131">
        <v>8</v>
      </c>
      <c r="C206" s="189" t="s">
        <v>14</v>
      </c>
      <c r="D206" s="189" t="s">
        <v>670</v>
      </c>
      <c r="E206" s="188" t="s">
        <v>2956</v>
      </c>
      <c r="F206" s="131">
        <v>84487</v>
      </c>
      <c r="G206" s="189" t="s">
        <v>2152</v>
      </c>
      <c r="H206" s="189" t="s">
        <v>2152</v>
      </c>
      <c r="I206" s="189" t="s">
        <v>1487</v>
      </c>
      <c r="J206" s="189" t="s">
        <v>2495</v>
      </c>
      <c r="K206" s="276" t="s">
        <v>2957</v>
      </c>
      <c r="L206" s="276"/>
      <c r="M206" s="276"/>
      <c r="N206" s="189" t="s">
        <v>2989</v>
      </c>
    </row>
    <row r="207" spans="1:14" ht="20.100000000000001" customHeight="1">
      <c r="A207" s="321"/>
      <c r="B207" s="131">
        <v>8</v>
      </c>
      <c r="C207" s="189" t="s">
        <v>14</v>
      </c>
      <c r="D207" s="189" t="s">
        <v>670</v>
      </c>
      <c r="E207" s="188" t="s">
        <v>2958</v>
      </c>
      <c r="F207" s="131">
        <v>84774</v>
      </c>
      <c r="G207" s="189" t="s">
        <v>1869</v>
      </c>
      <c r="H207" s="189" t="s">
        <v>1869</v>
      </c>
      <c r="I207" s="189" t="s">
        <v>1484</v>
      </c>
      <c r="J207" s="189" t="s">
        <v>2959</v>
      </c>
      <c r="K207" s="276" t="s">
        <v>2960</v>
      </c>
      <c r="L207" s="276"/>
      <c r="M207" s="276"/>
      <c r="N207" s="189"/>
    </row>
    <row r="208" spans="1:14" ht="20.100000000000001" customHeight="1">
      <c r="A208" s="321"/>
      <c r="B208" s="131">
        <v>8</v>
      </c>
      <c r="C208" s="189" t="s">
        <v>14</v>
      </c>
      <c r="D208" s="189" t="s">
        <v>670</v>
      </c>
      <c r="E208" s="188" t="s">
        <v>2961</v>
      </c>
      <c r="F208" s="131">
        <v>84796</v>
      </c>
      <c r="G208" s="189" t="s">
        <v>1873</v>
      </c>
      <c r="H208" s="189" t="s">
        <v>1873</v>
      </c>
      <c r="I208" s="189" t="s">
        <v>30</v>
      </c>
      <c r="J208" s="189" t="s">
        <v>17</v>
      </c>
      <c r="K208" s="276" t="s">
        <v>2962</v>
      </c>
      <c r="L208" s="276"/>
      <c r="M208" s="276" t="s">
        <v>2994</v>
      </c>
      <c r="N208" s="189"/>
    </row>
    <row r="209" spans="1:14" ht="20.100000000000001" customHeight="1">
      <c r="A209" s="321"/>
      <c r="B209" s="131">
        <v>8</v>
      </c>
      <c r="C209" s="189" t="s">
        <v>14</v>
      </c>
      <c r="D209" s="189" t="s">
        <v>670</v>
      </c>
      <c r="E209" s="188" t="s">
        <v>2963</v>
      </c>
      <c r="F209" s="131">
        <v>85028</v>
      </c>
      <c r="G209" s="189" t="s">
        <v>1869</v>
      </c>
      <c r="H209" s="189" t="s">
        <v>1869</v>
      </c>
      <c r="I209" s="189" t="s">
        <v>1484</v>
      </c>
      <c r="J209" s="189" t="s">
        <v>2959</v>
      </c>
      <c r="K209" s="276" t="s">
        <v>1939</v>
      </c>
      <c r="L209" s="276" t="s">
        <v>2964</v>
      </c>
      <c r="M209" s="276" t="s">
        <v>2984</v>
      </c>
      <c r="N209" s="189"/>
    </row>
    <row r="210" spans="1:14" ht="20.100000000000001" customHeight="1">
      <c r="A210" s="321"/>
      <c r="B210" s="131">
        <v>8</v>
      </c>
      <c r="C210" s="189" t="s">
        <v>14</v>
      </c>
      <c r="D210" s="189" t="s">
        <v>670</v>
      </c>
      <c r="E210" s="188" t="s">
        <v>2965</v>
      </c>
      <c r="F210" s="131">
        <v>85069</v>
      </c>
      <c r="G210" s="189" t="s">
        <v>1869</v>
      </c>
      <c r="H210" s="189" t="s">
        <v>1869</v>
      </c>
      <c r="I210" s="189" t="s">
        <v>1484</v>
      </c>
      <c r="J210" s="189" t="s">
        <v>2959</v>
      </c>
      <c r="K210" s="276" t="s">
        <v>1939</v>
      </c>
      <c r="L210" s="276" t="s">
        <v>2964</v>
      </c>
      <c r="M210" s="276" t="s">
        <v>2984</v>
      </c>
      <c r="N210" s="189"/>
    </row>
    <row r="211" spans="1:14" ht="20.100000000000001" customHeight="1">
      <c r="A211" s="321"/>
      <c r="B211" s="131">
        <v>8</v>
      </c>
      <c r="C211" s="189" t="s">
        <v>14</v>
      </c>
      <c r="D211" s="189" t="s">
        <v>670</v>
      </c>
      <c r="E211" s="188" t="s">
        <v>2966</v>
      </c>
      <c r="F211" s="131">
        <v>85086</v>
      </c>
      <c r="G211" s="189" t="s">
        <v>1873</v>
      </c>
      <c r="H211" s="189" t="s">
        <v>1873</v>
      </c>
      <c r="I211" s="189" t="s">
        <v>30</v>
      </c>
      <c r="J211" s="189" t="s">
        <v>17</v>
      </c>
      <c r="K211" s="276" t="s">
        <v>2967</v>
      </c>
      <c r="L211" s="276" t="s">
        <v>2964</v>
      </c>
      <c r="M211" s="276" t="s">
        <v>2984</v>
      </c>
      <c r="N211" s="189"/>
    </row>
    <row r="212" spans="1:14" ht="20.100000000000001" customHeight="1">
      <c r="A212" s="321"/>
      <c r="B212" s="131">
        <v>8</v>
      </c>
      <c r="C212" s="189" t="s">
        <v>14</v>
      </c>
      <c r="D212" s="189" t="s">
        <v>670</v>
      </c>
      <c r="E212" s="188" t="s">
        <v>2968</v>
      </c>
      <c r="F212" s="131">
        <v>85144</v>
      </c>
      <c r="G212" s="189" t="s">
        <v>1873</v>
      </c>
      <c r="H212" s="189" t="s">
        <v>1873</v>
      </c>
      <c r="I212" s="189" t="s">
        <v>30</v>
      </c>
      <c r="J212" s="189" t="s">
        <v>17</v>
      </c>
      <c r="K212" s="276" t="s">
        <v>1939</v>
      </c>
      <c r="L212" s="276" t="s">
        <v>2964</v>
      </c>
      <c r="M212" s="276" t="s">
        <v>2984</v>
      </c>
      <c r="N212" s="189"/>
    </row>
    <row r="213" spans="1:14" ht="20.100000000000001" customHeight="1">
      <c r="A213" s="321"/>
      <c r="B213" s="131">
        <v>8</v>
      </c>
      <c r="C213" s="189" t="s">
        <v>14</v>
      </c>
      <c r="D213" s="189" t="s">
        <v>670</v>
      </c>
      <c r="E213" s="188" t="s">
        <v>2969</v>
      </c>
      <c r="F213" s="131">
        <v>85278</v>
      </c>
      <c r="G213" s="189" t="s">
        <v>1869</v>
      </c>
      <c r="H213" s="189" t="s">
        <v>1869</v>
      </c>
      <c r="I213" s="189" t="s">
        <v>1484</v>
      </c>
      <c r="J213" s="189" t="s">
        <v>1483</v>
      </c>
      <c r="K213" s="276" t="s">
        <v>1939</v>
      </c>
      <c r="L213" s="276" t="s">
        <v>2964</v>
      </c>
      <c r="M213" s="276" t="s">
        <v>2984</v>
      </c>
      <c r="N213" s="189"/>
    </row>
    <row r="214" spans="1:14" ht="20.100000000000001" customHeight="1">
      <c r="A214" s="321"/>
      <c r="B214" s="131">
        <v>8</v>
      </c>
      <c r="C214" s="189" t="s">
        <v>14</v>
      </c>
      <c r="D214" s="189" t="s">
        <v>670</v>
      </c>
      <c r="E214" s="188" t="s">
        <v>2970</v>
      </c>
      <c r="F214" s="131">
        <v>155794</v>
      </c>
      <c r="G214" s="189" t="s">
        <v>2152</v>
      </c>
      <c r="H214" s="189" t="s">
        <v>2152</v>
      </c>
      <c r="I214" s="189" t="s">
        <v>1484</v>
      </c>
      <c r="J214" s="189" t="s">
        <v>1483</v>
      </c>
      <c r="K214" s="276" t="s">
        <v>2957</v>
      </c>
      <c r="L214" s="276"/>
      <c r="M214" s="276"/>
      <c r="N214" s="189" t="s">
        <v>2989</v>
      </c>
    </row>
    <row r="215" spans="1:14" ht="20.100000000000001" customHeight="1">
      <c r="A215" s="321"/>
      <c r="B215" s="131">
        <v>8</v>
      </c>
      <c r="C215" s="189" t="s">
        <v>14</v>
      </c>
      <c r="D215" s="189" t="s">
        <v>670</v>
      </c>
      <c r="E215" s="188" t="s">
        <v>2971</v>
      </c>
      <c r="F215" s="131">
        <v>155819</v>
      </c>
      <c r="G215" s="189" t="s">
        <v>1869</v>
      </c>
      <c r="H215" s="189" t="s">
        <v>1869</v>
      </c>
      <c r="I215" s="189" t="s">
        <v>1484</v>
      </c>
      <c r="J215" s="189" t="s">
        <v>1483</v>
      </c>
      <c r="K215" s="276" t="s">
        <v>1939</v>
      </c>
      <c r="L215" s="276" t="s">
        <v>2964</v>
      </c>
      <c r="M215" s="276" t="s">
        <v>2984</v>
      </c>
      <c r="N215" s="189"/>
    </row>
    <row r="216" spans="1:14" ht="20.100000000000001" customHeight="1">
      <c r="A216" s="321"/>
      <c r="B216" s="131">
        <v>8</v>
      </c>
      <c r="C216" s="189" t="s">
        <v>14</v>
      </c>
      <c r="D216" s="189" t="s">
        <v>670</v>
      </c>
      <c r="E216" s="188" t="s">
        <v>2972</v>
      </c>
      <c r="F216" s="131">
        <v>175892</v>
      </c>
      <c r="G216" s="189" t="s">
        <v>1869</v>
      </c>
      <c r="H216" s="189" t="s">
        <v>1869</v>
      </c>
      <c r="I216" s="189" t="s">
        <v>1484</v>
      </c>
      <c r="J216" s="189" t="s">
        <v>2959</v>
      </c>
      <c r="K216" s="276" t="s">
        <v>1939</v>
      </c>
      <c r="L216" s="276" t="s">
        <v>2964</v>
      </c>
      <c r="M216" s="276" t="s">
        <v>2984</v>
      </c>
      <c r="N216" s="189"/>
    </row>
    <row r="217" spans="1:14" ht="20.100000000000001" customHeight="1">
      <c r="A217" s="321"/>
      <c r="B217" s="131">
        <v>8</v>
      </c>
      <c r="C217" s="189" t="s">
        <v>14</v>
      </c>
      <c r="D217" s="189" t="s">
        <v>670</v>
      </c>
      <c r="E217" s="188" t="s">
        <v>2973</v>
      </c>
      <c r="F217" s="131">
        <v>85136</v>
      </c>
      <c r="G217" s="189" t="s">
        <v>1873</v>
      </c>
      <c r="H217" s="189" t="s">
        <v>1873</v>
      </c>
      <c r="I217" s="189" t="s">
        <v>30</v>
      </c>
      <c r="J217" s="189" t="s">
        <v>17</v>
      </c>
      <c r="K217" s="276" t="s">
        <v>1939</v>
      </c>
      <c r="L217" s="276" t="s">
        <v>2964</v>
      </c>
      <c r="M217" s="276" t="s">
        <v>2984</v>
      </c>
      <c r="N217" s="189"/>
    </row>
    <row r="218" spans="1:14" ht="20.100000000000001" customHeight="1">
      <c r="A218" s="321"/>
      <c r="B218" s="131">
        <v>8</v>
      </c>
      <c r="C218" s="189" t="s">
        <v>14</v>
      </c>
      <c r="D218" s="189" t="s">
        <v>670</v>
      </c>
      <c r="E218" s="188" t="s">
        <v>2974</v>
      </c>
      <c r="F218" s="131">
        <v>84643</v>
      </c>
      <c r="G218" s="189" t="s">
        <v>1852</v>
      </c>
      <c r="H218" s="189" t="s">
        <v>1852</v>
      </c>
      <c r="I218" s="189" t="s">
        <v>1852</v>
      </c>
      <c r="J218" s="189" t="s">
        <v>1852</v>
      </c>
      <c r="K218" s="276" t="s">
        <v>2975</v>
      </c>
      <c r="L218" s="276" t="s">
        <v>2964</v>
      </c>
      <c r="M218" s="276" t="s">
        <v>2990</v>
      </c>
      <c r="N218" s="189"/>
    </row>
    <row r="219" spans="1:14" ht="20.100000000000001" customHeight="1">
      <c r="A219" s="321"/>
      <c r="B219" s="131">
        <v>8</v>
      </c>
      <c r="C219" s="189" t="s">
        <v>14</v>
      </c>
      <c r="D219" s="189" t="s">
        <v>670</v>
      </c>
      <c r="E219" s="188" t="s">
        <v>2976</v>
      </c>
      <c r="F219" s="131">
        <v>84051</v>
      </c>
      <c r="G219" s="189" t="s">
        <v>1873</v>
      </c>
      <c r="H219" s="189" t="s">
        <v>1873</v>
      </c>
      <c r="I219" s="189" t="s">
        <v>2131</v>
      </c>
      <c r="J219" s="189" t="s">
        <v>17</v>
      </c>
      <c r="K219" s="276" t="s">
        <v>2977</v>
      </c>
      <c r="L219" s="276"/>
      <c r="M219" s="276" t="s">
        <v>2991</v>
      </c>
      <c r="N219" s="189"/>
    </row>
    <row r="220" spans="1:14" ht="20.100000000000001" customHeight="1">
      <c r="A220" s="321"/>
      <c r="B220" s="131">
        <v>8</v>
      </c>
      <c r="C220" s="189" t="s">
        <v>14</v>
      </c>
      <c r="D220" s="189" t="s">
        <v>670</v>
      </c>
      <c r="E220" s="188" t="s">
        <v>2978</v>
      </c>
      <c r="F220" s="131">
        <v>84565</v>
      </c>
      <c r="G220" s="189" t="s">
        <v>2050</v>
      </c>
      <c r="H220" s="189" t="s">
        <v>2050</v>
      </c>
      <c r="I220" s="189" t="s">
        <v>2131</v>
      </c>
      <c r="J220" s="189" t="s">
        <v>17</v>
      </c>
      <c r="K220" s="276" t="s">
        <v>2945</v>
      </c>
      <c r="L220" s="276"/>
      <c r="M220" s="276" t="s">
        <v>2991</v>
      </c>
      <c r="N220" s="189"/>
    </row>
    <row r="221" spans="1:14" ht="20.100000000000001" customHeight="1">
      <c r="A221" s="321"/>
      <c r="B221" s="131">
        <v>8</v>
      </c>
      <c r="C221" s="189" t="s">
        <v>14</v>
      </c>
      <c r="D221" s="189" t="s">
        <v>670</v>
      </c>
      <c r="E221" s="188" t="s">
        <v>2979</v>
      </c>
      <c r="F221" s="131">
        <v>84856</v>
      </c>
      <c r="G221" s="189" t="s">
        <v>2929</v>
      </c>
      <c r="H221" s="189" t="s">
        <v>2929</v>
      </c>
      <c r="I221" s="189" t="s">
        <v>1508</v>
      </c>
      <c r="J221" s="189" t="s">
        <v>1483</v>
      </c>
      <c r="K221" s="276" t="s">
        <v>2945</v>
      </c>
      <c r="L221" s="276"/>
      <c r="M221" s="276" t="s">
        <v>2991</v>
      </c>
      <c r="N221" s="189"/>
    </row>
    <row r="222" spans="1:14" ht="20.100000000000001" customHeight="1">
      <c r="A222" s="321"/>
      <c r="B222" s="131">
        <v>8</v>
      </c>
      <c r="C222" s="189" t="s">
        <v>94</v>
      </c>
      <c r="D222" s="189" t="s">
        <v>670</v>
      </c>
      <c r="E222" s="127" t="s">
        <v>2425</v>
      </c>
      <c r="F222" s="322">
        <v>66842</v>
      </c>
      <c r="G222" s="276" t="s">
        <v>1873</v>
      </c>
      <c r="H222" s="276"/>
      <c r="I222" s="276" t="s">
        <v>30</v>
      </c>
      <c r="J222" s="276" t="s">
        <v>17</v>
      </c>
      <c r="K222" s="276" t="s">
        <v>568</v>
      </c>
      <c r="L222" s="276" t="s">
        <v>2995</v>
      </c>
      <c r="M222" s="276" t="s">
        <v>2996</v>
      </c>
    </row>
    <row r="223" spans="1:14" ht="20.100000000000001" customHeight="1">
      <c r="A223" s="321"/>
      <c r="B223" s="131">
        <v>8</v>
      </c>
      <c r="C223" s="189" t="s">
        <v>94</v>
      </c>
      <c r="D223" s="189" t="s">
        <v>670</v>
      </c>
      <c r="E223" s="127" t="s">
        <v>2426</v>
      </c>
      <c r="F223" s="322">
        <v>66938</v>
      </c>
      <c r="G223" s="276" t="s">
        <v>1869</v>
      </c>
      <c r="H223" s="276" t="s">
        <v>2427</v>
      </c>
      <c r="I223" s="276" t="s">
        <v>1484</v>
      </c>
      <c r="J223" s="276" t="s">
        <v>1483</v>
      </c>
      <c r="K223" s="276" t="s">
        <v>409</v>
      </c>
      <c r="L223" s="276" t="s">
        <v>2995</v>
      </c>
      <c r="M223" s="276" t="s">
        <v>2997</v>
      </c>
    </row>
    <row r="224" spans="1:14" ht="20.100000000000001" customHeight="1">
      <c r="A224" s="321"/>
      <c r="B224" s="131">
        <v>8</v>
      </c>
      <c r="C224" s="189" t="s">
        <v>94</v>
      </c>
      <c r="D224" s="189" t="s">
        <v>670</v>
      </c>
      <c r="E224" s="127" t="s">
        <v>2428</v>
      </c>
      <c r="F224" s="322">
        <v>66795</v>
      </c>
      <c r="G224" s="276" t="s">
        <v>1869</v>
      </c>
      <c r="H224" s="276"/>
      <c r="I224" s="276" t="s">
        <v>1487</v>
      </c>
      <c r="J224" s="276" t="s">
        <v>1483</v>
      </c>
      <c r="K224" s="276" t="s">
        <v>1939</v>
      </c>
      <c r="L224" s="276" t="s">
        <v>2995</v>
      </c>
      <c r="M224" s="276" t="s">
        <v>2998</v>
      </c>
    </row>
    <row r="225" spans="1:13" ht="20.100000000000001" customHeight="1">
      <c r="A225" s="321"/>
      <c r="B225" s="131">
        <v>8</v>
      </c>
      <c r="C225" s="189" t="s">
        <v>94</v>
      </c>
      <c r="D225" s="189" t="s">
        <v>670</v>
      </c>
      <c r="E225" s="127" t="s">
        <v>2429</v>
      </c>
      <c r="F225" s="322">
        <v>66888</v>
      </c>
      <c r="G225" s="276" t="s">
        <v>1869</v>
      </c>
      <c r="H225" s="276"/>
      <c r="I225" s="276" t="s">
        <v>1487</v>
      </c>
      <c r="J225" s="276" t="s">
        <v>1483</v>
      </c>
      <c r="K225" s="276" t="s">
        <v>1939</v>
      </c>
      <c r="L225" s="276" t="s">
        <v>2995</v>
      </c>
      <c r="M225" s="276" t="s">
        <v>2999</v>
      </c>
    </row>
    <row r="226" spans="1:13" ht="20.100000000000001" customHeight="1">
      <c r="A226" s="321"/>
      <c r="B226" s="131">
        <v>8</v>
      </c>
      <c r="C226" s="189" t="s">
        <v>94</v>
      </c>
      <c r="D226" s="189" t="s">
        <v>670</v>
      </c>
      <c r="E226" s="127" t="s">
        <v>2430</v>
      </c>
      <c r="F226" s="322">
        <v>66891</v>
      </c>
      <c r="G226" s="276" t="s">
        <v>1869</v>
      </c>
      <c r="H226" s="276"/>
      <c r="I226" s="276" t="s">
        <v>1487</v>
      </c>
      <c r="J226" s="276" t="s">
        <v>1483</v>
      </c>
      <c r="K226" s="276" t="s">
        <v>1939</v>
      </c>
      <c r="L226" s="276" t="s">
        <v>2995</v>
      </c>
      <c r="M226" s="276" t="s">
        <v>2998</v>
      </c>
    </row>
    <row r="227" spans="1:13" ht="20.100000000000001" customHeight="1">
      <c r="A227" s="321"/>
      <c r="B227" s="131">
        <v>8</v>
      </c>
      <c r="C227" s="189" t="s">
        <v>94</v>
      </c>
      <c r="D227" s="189" t="s">
        <v>670</v>
      </c>
      <c r="E227" s="127" t="s">
        <v>2431</v>
      </c>
      <c r="F227" s="322">
        <v>66906</v>
      </c>
      <c r="G227" s="276" t="s">
        <v>1869</v>
      </c>
      <c r="H227" s="276"/>
      <c r="I227" s="276" t="s">
        <v>1487</v>
      </c>
      <c r="J227" s="276" t="s">
        <v>1483</v>
      </c>
      <c r="K227" s="276" t="s">
        <v>1939</v>
      </c>
      <c r="L227" s="276" t="s">
        <v>2995</v>
      </c>
      <c r="M227" s="276" t="s">
        <v>2999</v>
      </c>
    </row>
    <row r="228" spans="1:13" ht="20.100000000000001" customHeight="1">
      <c r="A228" s="321"/>
      <c r="B228" s="131">
        <v>8</v>
      </c>
      <c r="C228" s="189" t="s">
        <v>94</v>
      </c>
      <c r="D228" s="189" t="s">
        <v>670</v>
      </c>
      <c r="E228" s="127" t="s">
        <v>2432</v>
      </c>
      <c r="F228" s="322">
        <v>66910</v>
      </c>
      <c r="G228" s="276" t="s">
        <v>1869</v>
      </c>
      <c r="H228" s="276"/>
      <c r="I228" s="276" t="s">
        <v>1487</v>
      </c>
      <c r="J228" s="276" t="s">
        <v>1483</v>
      </c>
      <c r="K228" s="276" t="s">
        <v>1939</v>
      </c>
      <c r="L228" s="276" t="s">
        <v>2995</v>
      </c>
      <c r="M228" s="276" t="s">
        <v>2998</v>
      </c>
    </row>
    <row r="229" spans="1:13" ht="20.100000000000001" customHeight="1">
      <c r="A229" s="321"/>
      <c r="B229" s="131">
        <v>8</v>
      </c>
      <c r="C229" s="189" t="s">
        <v>94</v>
      </c>
      <c r="D229" s="189" t="s">
        <v>670</v>
      </c>
      <c r="E229" s="127" t="s">
        <v>2433</v>
      </c>
      <c r="F229" s="322">
        <v>67094</v>
      </c>
      <c r="G229" s="276" t="s">
        <v>1869</v>
      </c>
      <c r="H229" s="276"/>
      <c r="I229" s="276" t="s">
        <v>1487</v>
      </c>
      <c r="J229" s="276" t="s">
        <v>1483</v>
      </c>
      <c r="K229" s="276" t="s">
        <v>1939</v>
      </c>
      <c r="L229" s="276" t="s">
        <v>2995</v>
      </c>
      <c r="M229" s="276" t="s">
        <v>2999</v>
      </c>
    </row>
    <row r="230" spans="1:13" ht="20.100000000000001" customHeight="1">
      <c r="A230" s="321"/>
      <c r="B230" s="131">
        <v>8</v>
      </c>
      <c r="C230" s="189" t="s">
        <v>94</v>
      </c>
      <c r="D230" s="189" t="s">
        <v>670</v>
      </c>
      <c r="E230" s="127" t="s">
        <v>2434</v>
      </c>
      <c r="F230" s="322">
        <v>66904</v>
      </c>
      <c r="G230" s="276" t="s">
        <v>1873</v>
      </c>
      <c r="H230" s="276" t="s">
        <v>2427</v>
      </c>
      <c r="I230" s="276" t="s">
        <v>30</v>
      </c>
      <c r="J230" s="276" t="s">
        <v>17</v>
      </c>
      <c r="K230" s="276" t="s">
        <v>409</v>
      </c>
      <c r="L230" s="276" t="s">
        <v>2995</v>
      </c>
      <c r="M230" s="276" t="s">
        <v>2997</v>
      </c>
    </row>
    <row r="231" spans="1:13" ht="20.100000000000001" customHeight="1">
      <c r="A231" s="321"/>
      <c r="B231" s="131">
        <v>8</v>
      </c>
      <c r="C231" s="189" t="s">
        <v>94</v>
      </c>
      <c r="D231" s="189" t="s">
        <v>670</v>
      </c>
      <c r="E231" s="127" t="s">
        <v>2435</v>
      </c>
      <c r="F231" s="322">
        <v>66055</v>
      </c>
      <c r="G231" s="276" t="s">
        <v>1938</v>
      </c>
      <c r="H231" s="276"/>
      <c r="I231" s="276" t="s">
        <v>1484</v>
      </c>
      <c r="J231" s="276" t="s">
        <v>1483</v>
      </c>
      <c r="K231" s="276" t="s">
        <v>409</v>
      </c>
      <c r="L231" s="276" t="s">
        <v>2995</v>
      </c>
      <c r="M231" s="276" t="s">
        <v>3000</v>
      </c>
    </row>
    <row r="232" spans="1:13" ht="20.100000000000001" customHeight="1">
      <c r="A232" s="321"/>
      <c r="B232" s="131">
        <v>8</v>
      </c>
      <c r="C232" s="189" t="s">
        <v>94</v>
      </c>
      <c r="D232" s="189" t="s">
        <v>670</v>
      </c>
      <c r="E232" s="127" t="s">
        <v>2436</v>
      </c>
      <c r="F232" s="322">
        <v>67111</v>
      </c>
      <c r="G232" s="276" t="s">
        <v>1873</v>
      </c>
      <c r="H232" s="276" t="s">
        <v>1881</v>
      </c>
      <c r="I232" s="276" t="s">
        <v>2131</v>
      </c>
      <c r="J232" s="276" t="s">
        <v>17</v>
      </c>
      <c r="K232" s="276" t="s">
        <v>467</v>
      </c>
      <c r="L232" s="276" t="s">
        <v>2995</v>
      </c>
      <c r="M232" s="276" t="s">
        <v>3000</v>
      </c>
    </row>
    <row r="233" spans="1:13" ht="20.100000000000001" customHeight="1">
      <c r="A233" s="321"/>
      <c r="B233" s="131">
        <v>8</v>
      </c>
      <c r="C233" s="189" t="s">
        <v>94</v>
      </c>
      <c r="D233" s="189" t="s">
        <v>670</v>
      </c>
      <c r="E233" s="127" t="s">
        <v>2437</v>
      </c>
      <c r="F233" s="322">
        <v>66935</v>
      </c>
      <c r="G233" s="276" t="s">
        <v>1869</v>
      </c>
      <c r="H233" s="276" t="s">
        <v>2427</v>
      </c>
      <c r="I233" s="276" t="s">
        <v>1508</v>
      </c>
      <c r="J233" s="276" t="s">
        <v>1483</v>
      </c>
      <c r="K233" s="276" t="s">
        <v>467</v>
      </c>
      <c r="L233" s="276" t="s">
        <v>2995</v>
      </c>
      <c r="M233" s="276" t="s">
        <v>2997</v>
      </c>
    </row>
    <row r="234" spans="1:13" ht="20.100000000000001" customHeight="1">
      <c r="A234" s="321"/>
      <c r="B234" s="131">
        <v>8</v>
      </c>
      <c r="C234" s="189" t="s">
        <v>94</v>
      </c>
      <c r="D234" s="189" t="s">
        <v>670</v>
      </c>
      <c r="E234" s="127" t="s">
        <v>2438</v>
      </c>
      <c r="F234" s="322">
        <v>66803</v>
      </c>
      <c r="G234" s="276" t="s">
        <v>1869</v>
      </c>
      <c r="H234" s="276" t="s">
        <v>2427</v>
      </c>
      <c r="I234" s="276" t="s">
        <v>1508</v>
      </c>
      <c r="J234" s="276" t="s">
        <v>1483</v>
      </c>
      <c r="K234" s="276" t="s">
        <v>467</v>
      </c>
      <c r="L234" s="276" t="s">
        <v>2995</v>
      </c>
      <c r="M234" s="276" t="s">
        <v>2997</v>
      </c>
    </row>
    <row r="235" spans="1:13" ht="20.100000000000001" customHeight="1">
      <c r="A235" s="321"/>
      <c r="B235" s="131">
        <v>8</v>
      </c>
      <c r="C235" s="189" t="s">
        <v>94</v>
      </c>
      <c r="D235" s="189" t="s">
        <v>670</v>
      </c>
      <c r="E235" s="127" t="s">
        <v>2439</v>
      </c>
      <c r="F235" s="322">
        <v>66071</v>
      </c>
      <c r="G235" s="276" t="s">
        <v>1865</v>
      </c>
      <c r="H235" s="276"/>
      <c r="I235" s="276" t="s">
        <v>2131</v>
      </c>
      <c r="J235" s="276" t="s">
        <v>17</v>
      </c>
      <c r="K235" s="276" t="s">
        <v>467</v>
      </c>
      <c r="L235" s="276" t="s">
        <v>2995</v>
      </c>
      <c r="M235" s="276" t="s">
        <v>2997</v>
      </c>
    </row>
    <row r="236" spans="1:13" ht="20.100000000000001" customHeight="1">
      <c r="A236" s="321"/>
      <c r="B236" s="131">
        <v>8</v>
      </c>
      <c r="C236" s="189" t="s">
        <v>94</v>
      </c>
      <c r="D236" s="189" t="s">
        <v>670</v>
      </c>
      <c r="E236" s="127" t="s">
        <v>3001</v>
      </c>
      <c r="F236" s="322">
        <v>66282</v>
      </c>
      <c r="G236" s="276" t="s">
        <v>1860</v>
      </c>
      <c r="H236" s="276"/>
      <c r="I236" s="276" t="s">
        <v>30</v>
      </c>
      <c r="J236" s="276" t="s">
        <v>17</v>
      </c>
      <c r="K236" s="276" t="s">
        <v>3002</v>
      </c>
      <c r="L236" s="276"/>
      <c r="M236" s="276" t="s">
        <v>3003</v>
      </c>
    </row>
    <row r="237" spans="1:13" ht="20.100000000000001" customHeight="1">
      <c r="A237" s="321"/>
      <c r="B237" s="131">
        <v>8</v>
      </c>
      <c r="C237" s="189" t="s">
        <v>94</v>
      </c>
      <c r="D237" s="189" t="s">
        <v>670</v>
      </c>
      <c r="E237" s="127" t="s">
        <v>3004</v>
      </c>
      <c r="F237" s="322">
        <v>66994</v>
      </c>
      <c r="G237" s="276" t="s">
        <v>1873</v>
      </c>
      <c r="H237" s="276"/>
      <c r="I237" s="276" t="s">
        <v>30</v>
      </c>
      <c r="J237" s="276" t="s">
        <v>17</v>
      </c>
      <c r="K237" s="276" t="s">
        <v>3002</v>
      </c>
      <c r="L237" s="276"/>
      <c r="M237" s="276" t="s">
        <v>3003</v>
      </c>
    </row>
    <row r="238" spans="1:13" ht="20.100000000000001" customHeight="1">
      <c r="A238" s="321"/>
      <c r="B238" s="131">
        <v>8</v>
      </c>
      <c r="C238" s="189" t="s">
        <v>94</v>
      </c>
      <c r="D238" s="189" t="s">
        <v>670</v>
      </c>
      <c r="E238" s="127" t="s">
        <v>3005</v>
      </c>
      <c r="F238" s="322">
        <v>66848</v>
      </c>
      <c r="G238" s="276" t="s">
        <v>1873</v>
      </c>
      <c r="H238" s="276"/>
      <c r="I238" s="276" t="s">
        <v>25</v>
      </c>
      <c r="J238" s="276" t="s">
        <v>17</v>
      </c>
      <c r="K238" s="276" t="s">
        <v>3006</v>
      </c>
      <c r="L238" s="276"/>
      <c r="M238" s="276" t="s">
        <v>3007</v>
      </c>
    </row>
    <row r="239" spans="1:13" ht="20.100000000000001" customHeight="1">
      <c r="A239" s="321"/>
      <c r="B239" s="131">
        <v>8</v>
      </c>
      <c r="C239" s="189" t="s">
        <v>94</v>
      </c>
      <c r="D239" s="189" t="s">
        <v>670</v>
      </c>
      <c r="E239" s="127" t="s">
        <v>3008</v>
      </c>
      <c r="F239" s="322">
        <v>67096</v>
      </c>
      <c r="G239" s="276" t="s">
        <v>2681</v>
      </c>
      <c r="H239" s="276"/>
      <c r="I239" s="276" t="s">
        <v>1487</v>
      </c>
      <c r="J239" s="276" t="s">
        <v>1483</v>
      </c>
      <c r="K239" s="276" t="s">
        <v>3006</v>
      </c>
      <c r="L239" s="276"/>
      <c r="M239" s="276" t="s">
        <v>3007</v>
      </c>
    </row>
    <row r="240" spans="1:13" ht="20.100000000000001" customHeight="1">
      <c r="A240" s="321"/>
      <c r="B240" s="131">
        <v>8</v>
      </c>
      <c r="C240" s="189" t="s">
        <v>94</v>
      </c>
      <c r="D240" s="189" t="s">
        <v>670</v>
      </c>
      <c r="E240" s="127" t="s">
        <v>3009</v>
      </c>
      <c r="F240" s="322">
        <v>197980</v>
      </c>
      <c r="G240" s="276" t="s">
        <v>2681</v>
      </c>
      <c r="H240" s="276"/>
      <c r="I240" s="276" t="s">
        <v>1487</v>
      </c>
      <c r="J240" s="276" t="s">
        <v>1483</v>
      </c>
      <c r="K240" s="276" t="s">
        <v>3006</v>
      </c>
      <c r="L240" s="276"/>
      <c r="M240" s="276" t="s">
        <v>3007</v>
      </c>
    </row>
    <row r="241" spans="1:14" ht="20.100000000000001" customHeight="1">
      <c r="A241" s="321"/>
      <c r="B241" s="131">
        <v>8</v>
      </c>
      <c r="C241" s="189" t="s">
        <v>94</v>
      </c>
      <c r="D241" s="189" t="s">
        <v>670</v>
      </c>
      <c r="E241" s="127" t="s">
        <v>3010</v>
      </c>
      <c r="F241" s="322">
        <v>66591</v>
      </c>
      <c r="G241" s="276" t="s">
        <v>1860</v>
      </c>
      <c r="H241" s="276"/>
      <c r="I241" s="276" t="s">
        <v>30</v>
      </c>
      <c r="J241" s="276" t="s">
        <v>17</v>
      </c>
      <c r="K241" s="276"/>
      <c r="L241" s="276"/>
      <c r="M241" s="276" t="s">
        <v>3011</v>
      </c>
    </row>
    <row r="242" spans="1:14" ht="20.100000000000001" customHeight="1">
      <c r="A242" s="321"/>
      <c r="B242" s="174">
        <v>8</v>
      </c>
      <c r="C242" s="43" t="s">
        <v>225</v>
      </c>
      <c r="D242" s="43" t="s">
        <v>670</v>
      </c>
      <c r="E242" s="48" t="s">
        <v>3012</v>
      </c>
      <c r="F242" s="170">
        <v>66430</v>
      </c>
      <c r="G242" s="48" t="s">
        <v>1885</v>
      </c>
      <c r="H242" s="43" t="s">
        <v>3013</v>
      </c>
      <c r="I242" s="44" t="s">
        <v>1487</v>
      </c>
      <c r="J242" s="44" t="s">
        <v>1483</v>
      </c>
      <c r="K242" s="45" t="s">
        <v>1879</v>
      </c>
      <c r="L242" s="45" t="s">
        <v>3014</v>
      </c>
      <c r="M242" s="181" t="s">
        <v>3015</v>
      </c>
      <c r="N242" s="44"/>
    </row>
    <row r="243" spans="1:14" ht="20.100000000000001" customHeight="1">
      <c r="A243" s="321"/>
      <c r="B243" s="174">
        <v>8</v>
      </c>
      <c r="C243" s="43" t="s">
        <v>225</v>
      </c>
      <c r="D243" s="43" t="s">
        <v>670</v>
      </c>
      <c r="E243" s="44" t="s">
        <v>3016</v>
      </c>
      <c r="F243" s="174">
        <v>59577</v>
      </c>
      <c r="G243" s="44" t="s">
        <v>3017</v>
      </c>
      <c r="H243" s="43" t="s">
        <v>3013</v>
      </c>
      <c r="I243" s="44" t="s">
        <v>1484</v>
      </c>
      <c r="J243" s="44" t="s">
        <v>1483</v>
      </c>
      <c r="K243" s="45" t="s">
        <v>1879</v>
      </c>
      <c r="L243" s="45" t="s">
        <v>3014</v>
      </c>
      <c r="M243" s="181" t="s">
        <v>3018</v>
      </c>
      <c r="N243" s="44"/>
    </row>
    <row r="244" spans="1:14" ht="20.100000000000001" customHeight="1">
      <c r="A244" s="321"/>
      <c r="B244" s="174">
        <v>8</v>
      </c>
      <c r="C244" s="43" t="s">
        <v>225</v>
      </c>
      <c r="D244" s="43" t="s">
        <v>670</v>
      </c>
      <c r="E244" s="44" t="s">
        <v>3019</v>
      </c>
      <c r="F244" s="174">
        <v>59547</v>
      </c>
      <c r="G244" s="43" t="s">
        <v>3017</v>
      </c>
      <c r="H244" s="43"/>
      <c r="I244" s="44" t="s">
        <v>1484</v>
      </c>
      <c r="J244" s="44" t="s">
        <v>1483</v>
      </c>
      <c r="K244" s="46" t="s">
        <v>1879</v>
      </c>
      <c r="L244" s="46" t="s">
        <v>3014</v>
      </c>
      <c r="M244" s="181" t="s">
        <v>3018</v>
      </c>
      <c r="N244" s="43"/>
    </row>
    <row r="245" spans="1:14" ht="20.100000000000001" customHeight="1">
      <c r="A245" s="321"/>
      <c r="B245" s="174">
        <v>8</v>
      </c>
      <c r="C245" s="43" t="s">
        <v>225</v>
      </c>
      <c r="D245" s="43" t="s">
        <v>670</v>
      </c>
      <c r="E245" s="44" t="s">
        <v>3020</v>
      </c>
      <c r="F245" s="174">
        <v>59331</v>
      </c>
      <c r="G245" s="43" t="s">
        <v>1860</v>
      </c>
      <c r="H245" s="43" t="s">
        <v>3013</v>
      </c>
      <c r="I245" s="44" t="s">
        <v>30</v>
      </c>
      <c r="J245" s="43" t="s">
        <v>17</v>
      </c>
      <c r="K245" s="46" t="s">
        <v>1879</v>
      </c>
      <c r="L245" s="46" t="s">
        <v>3014</v>
      </c>
      <c r="M245" s="45" t="s">
        <v>3021</v>
      </c>
      <c r="N245" s="43"/>
    </row>
    <row r="246" spans="1:14" ht="20.100000000000001" customHeight="1">
      <c r="A246" s="321"/>
      <c r="B246" s="174">
        <v>8</v>
      </c>
      <c r="C246" s="43" t="s">
        <v>225</v>
      </c>
      <c r="D246" s="43" t="s">
        <v>670</v>
      </c>
      <c r="E246" s="48" t="s">
        <v>3012</v>
      </c>
      <c r="F246" s="170">
        <v>63371</v>
      </c>
      <c r="G246" s="48" t="s">
        <v>3022</v>
      </c>
      <c r="H246" s="43" t="s">
        <v>3013</v>
      </c>
      <c r="I246" s="48" t="s">
        <v>1487</v>
      </c>
      <c r="J246" s="48" t="s">
        <v>17</v>
      </c>
      <c r="K246" s="47" t="s">
        <v>1879</v>
      </c>
      <c r="L246" s="46" t="s">
        <v>3014</v>
      </c>
      <c r="M246" s="45" t="s">
        <v>3023</v>
      </c>
      <c r="N246" s="48"/>
    </row>
    <row r="247" spans="1:14" ht="20.100000000000001" customHeight="1">
      <c r="A247" s="321"/>
      <c r="B247" s="174">
        <v>8</v>
      </c>
      <c r="C247" s="43" t="s">
        <v>225</v>
      </c>
      <c r="D247" s="43" t="s">
        <v>670</v>
      </c>
      <c r="E247" s="48" t="s">
        <v>1916</v>
      </c>
      <c r="F247" s="170">
        <v>59805</v>
      </c>
      <c r="G247" s="48" t="s">
        <v>2196</v>
      </c>
      <c r="H247" s="43" t="s">
        <v>1936</v>
      </c>
      <c r="I247" s="48" t="s">
        <v>2131</v>
      </c>
      <c r="J247" s="48" t="s">
        <v>17</v>
      </c>
      <c r="K247" s="47" t="s">
        <v>2171</v>
      </c>
      <c r="L247" s="46" t="s">
        <v>3014</v>
      </c>
      <c r="M247" s="47" t="s">
        <v>3024</v>
      </c>
      <c r="N247" s="48"/>
    </row>
    <row r="248" spans="1:14" ht="20.100000000000001" customHeight="1">
      <c r="A248" s="321"/>
      <c r="B248" s="174">
        <v>8</v>
      </c>
      <c r="C248" s="43" t="s">
        <v>225</v>
      </c>
      <c r="D248" s="43" t="s">
        <v>670</v>
      </c>
      <c r="E248" s="48" t="s">
        <v>3025</v>
      </c>
      <c r="F248" s="170">
        <v>59228</v>
      </c>
      <c r="G248" s="48" t="s">
        <v>1852</v>
      </c>
      <c r="H248" s="43" t="s">
        <v>3013</v>
      </c>
      <c r="I248" s="48" t="s">
        <v>30</v>
      </c>
      <c r="J248" s="48" t="s">
        <v>17</v>
      </c>
      <c r="K248" s="47" t="s">
        <v>568</v>
      </c>
      <c r="L248" s="47" t="s">
        <v>3014</v>
      </c>
      <c r="M248" s="181" t="s">
        <v>3018</v>
      </c>
      <c r="N248" s="48"/>
    </row>
    <row r="249" spans="1:14" ht="20.100000000000001" customHeight="1">
      <c r="A249" s="321"/>
      <c r="B249" s="183">
        <v>8</v>
      </c>
      <c r="C249" s="275" t="s">
        <v>225</v>
      </c>
      <c r="D249" s="43" t="s">
        <v>670</v>
      </c>
      <c r="E249" s="275" t="s">
        <v>3026</v>
      </c>
      <c r="F249" s="183">
        <v>59628</v>
      </c>
      <c r="G249" s="275" t="s">
        <v>2212</v>
      </c>
      <c r="H249" s="275" t="s">
        <v>3027</v>
      </c>
      <c r="I249" s="275" t="s">
        <v>1483</v>
      </c>
      <c r="J249" s="275" t="s">
        <v>1484</v>
      </c>
      <c r="K249" s="323" t="s">
        <v>409</v>
      </c>
      <c r="L249" s="323" t="s">
        <v>3028</v>
      </c>
      <c r="M249" s="323" t="s">
        <v>3029</v>
      </c>
      <c r="N249" s="275"/>
    </row>
    <row r="250" spans="1:14" ht="20.100000000000001" customHeight="1">
      <c r="A250" s="321"/>
      <c r="B250" s="183">
        <v>8</v>
      </c>
      <c r="C250" s="275" t="s">
        <v>225</v>
      </c>
      <c r="D250" s="43" t="s">
        <v>670</v>
      </c>
      <c r="E250" s="275" t="s">
        <v>2503</v>
      </c>
      <c r="F250" s="183">
        <v>59212</v>
      </c>
      <c r="G250" s="275" t="s">
        <v>1898</v>
      </c>
      <c r="H250" s="275"/>
      <c r="I250" s="275" t="s">
        <v>17</v>
      </c>
      <c r="J250" s="275" t="s">
        <v>2124</v>
      </c>
      <c r="K250" s="323" t="s">
        <v>1879</v>
      </c>
      <c r="L250" s="323" t="s">
        <v>3028</v>
      </c>
      <c r="M250" s="323" t="s">
        <v>3030</v>
      </c>
      <c r="N250" s="275"/>
    </row>
    <row r="251" spans="1:14" ht="20.100000000000001" customHeight="1">
      <c r="A251" s="321"/>
      <c r="B251" s="183">
        <v>8</v>
      </c>
      <c r="C251" s="275" t="s">
        <v>225</v>
      </c>
      <c r="D251" s="43" t="s">
        <v>670</v>
      </c>
      <c r="E251" s="275" t="s">
        <v>1864</v>
      </c>
      <c r="F251" s="183">
        <v>59139</v>
      </c>
      <c r="G251" s="275" t="s">
        <v>1865</v>
      </c>
      <c r="H251" s="275"/>
      <c r="I251" s="275" t="s">
        <v>17</v>
      </c>
      <c r="J251" s="275" t="s">
        <v>2131</v>
      </c>
      <c r="K251" s="323" t="s">
        <v>2171</v>
      </c>
      <c r="L251" s="323" t="s">
        <v>3028</v>
      </c>
      <c r="M251" s="323" t="s">
        <v>3031</v>
      </c>
      <c r="N251" s="275"/>
    </row>
    <row r="252" spans="1:14" ht="20.100000000000001" customHeight="1">
      <c r="A252" s="321"/>
      <c r="B252" s="183">
        <v>8</v>
      </c>
      <c r="C252" s="275" t="s">
        <v>225</v>
      </c>
      <c r="D252" s="43" t="s">
        <v>670</v>
      </c>
      <c r="E252" s="275" t="s">
        <v>2295</v>
      </c>
      <c r="F252" s="183">
        <v>59167</v>
      </c>
      <c r="G252" s="275" t="s">
        <v>1873</v>
      </c>
      <c r="H252" s="275"/>
      <c r="I252" s="275" t="s">
        <v>17</v>
      </c>
      <c r="J252" s="275" t="s">
        <v>2131</v>
      </c>
      <c r="K252" s="323" t="s">
        <v>409</v>
      </c>
      <c r="L252" s="323" t="s">
        <v>3028</v>
      </c>
      <c r="M252" s="323" t="s">
        <v>3031</v>
      </c>
      <c r="N252" s="275"/>
    </row>
    <row r="253" spans="1:14" ht="20.100000000000001" customHeight="1">
      <c r="A253" s="321"/>
      <c r="B253" s="183">
        <v>8</v>
      </c>
      <c r="C253" s="275" t="s">
        <v>225</v>
      </c>
      <c r="D253" s="43" t="s">
        <v>670</v>
      </c>
      <c r="E253" s="275" t="s">
        <v>2504</v>
      </c>
      <c r="F253" s="183">
        <v>59332</v>
      </c>
      <c r="G253" s="275" t="s">
        <v>1885</v>
      </c>
      <c r="H253" s="275"/>
      <c r="I253" s="275" t="s">
        <v>1483</v>
      </c>
      <c r="J253" s="275" t="s">
        <v>2115</v>
      </c>
      <c r="K253" s="323" t="s">
        <v>3032</v>
      </c>
      <c r="L253" s="323" t="s">
        <v>3028</v>
      </c>
      <c r="M253" s="323" t="s">
        <v>3033</v>
      </c>
      <c r="N253" s="275"/>
    </row>
    <row r="254" spans="1:14" ht="20.100000000000001" customHeight="1">
      <c r="A254" s="321"/>
      <c r="B254" s="183">
        <v>8</v>
      </c>
      <c r="C254" s="275" t="s">
        <v>225</v>
      </c>
      <c r="D254" s="43" t="s">
        <v>670</v>
      </c>
      <c r="E254" s="275" t="s">
        <v>3034</v>
      </c>
      <c r="F254" s="183">
        <v>198349</v>
      </c>
      <c r="G254" s="275" t="s">
        <v>3035</v>
      </c>
      <c r="H254" s="275"/>
      <c r="I254" s="275" t="s">
        <v>17</v>
      </c>
      <c r="J254" s="275" t="s">
        <v>2124</v>
      </c>
      <c r="K254" s="323" t="s">
        <v>3036</v>
      </c>
      <c r="L254" s="323" t="s">
        <v>3028</v>
      </c>
      <c r="M254" s="282" t="s">
        <v>3037</v>
      </c>
      <c r="N254" s="275"/>
    </row>
    <row r="255" spans="1:14" ht="20.100000000000001" customHeight="1">
      <c r="A255" s="321"/>
      <c r="B255" s="131"/>
      <c r="C255" s="189"/>
      <c r="D255" s="189"/>
      <c r="E255" s="189"/>
      <c r="F255" s="131"/>
      <c r="G255" s="189"/>
      <c r="H255" s="189"/>
      <c r="I255" s="189"/>
      <c r="J255" s="189"/>
      <c r="K255" s="276"/>
      <c r="L255" s="276"/>
      <c r="M255" s="276"/>
      <c r="N255" s="189"/>
    </row>
    <row r="256" spans="1:14" ht="20.100000000000001" customHeight="1">
      <c r="A256" s="321"/>
      <c r="B256" s="131"/>
      <c r="C256" s="189"/>
      <c r="D256" s="189"/>
      <c r="E256" s="189"/>
      <c r="F256" s="131"/>
      <c r="G256" s="189"/>
      <c r="H256" s="189"/>
      <c r="I256" s="189"/>
      <c r="J256" s="189"/>
      <c r="K256" s="276"/>
      <c r="L256" s="276"/>
      <c r="M256" s="276"/>
      <c r="N256" s="189"/>
    </row>
    <row r="257" spans="1:14" ht="20.100000000000001" customHeight="1">
      <c r="A257" s="321"/>
      <c r="B257" s="131"/>
      <c r="C257" s="189"/>
      <c r="D257" s="189"/>
      <c r="E257" s="189"/>
      <c r="F257" s="131"/>
      <c r="G257" s="189"/>
      <c r="H257" s="189"/>
      <c r="I257" s="189"/>
      <c r="J257" s="189"/>
      <c r="K257" s="276"/>
      <c r="L257" s="276"/>
      <c r="M257" s="276"/>
      <c r="N257" s="189"/>
    </row>
    <row r="258" spans="1:14" ht="20.100000000000001" customHeight="1">
      <c r="A258" s="321"/>
      <c r="B258" s="131"/>
      <c r="C258" s="189"/>
      <c r="D258" s="189"/>
      <c r="E258" s="189"/>
      <c r="F258" s="131"/>
      <c r="G258" s="189"/>
      <c r="H258" s="189"/>
      <c r="I258" s="189"/>
      <c r="J258" s="189"/>
      <c r="K258" s="276"/>
      <c r="L258" s="276"/>
      <c r="M258" s="276"/>
      <c r="N258" s="189"/>
    </row>
    <row r="259" spans="1:14" ht="20.100000000000001" customHeight="1">
      <c r="A259" s="321"/>
      <c r="B259" s="131"/>
      <c r="C259" s="189"/>
      <c r="D259" s="189"/>
      <c r="E259" s="189"/>
      <c r="F259" s="131"/>
      <c r="G259" s="189"/>
      <c r="H259" s="189"/>
      <c r="I259" s="189"/>
      <c r="J259" s="189"/>
      <c r="K259" s="276"/>
      <c r="L259" s="276"/>
      <c r="M259" s="276"/>
      <c r="N259" s="189"/>
    </row>
    <row r="260" spans="1:14" ht="20.100000000000001" customHeight="1">
      <c r="A260" s="321"/>
      <c r="B260" s="131"/>
      <c r="C260" s="189"/>
      <c r="D260" s="189"/>
      <c r="E260" s="189"/>
      <c r="F260" s="131"/>
      <c r="G260" s="189"/>
      <c r="H260" s="189"/>
      <c r="I260" s="189"/>
      <c r="J260" s="189"/>
      <c r="K260" s="276"/>
      <c r="L260" s="276"/>
      <c r="M260" s="276"/>
      <c r="N260" s="189"/>
    </row>
    <row r="261" spans="1:14" ht="20.100000000000001" customHeight="1">
      <c r="A261" s="321"/>
      <c r="B261" s="131"/>
      <c r="C261" s="189"/>
      <c r="D261" s="189"/>
      <c r="E261" s="189"/>
      <c r="F261" s="131"/>
      <c r="G261" s="189"/>
      <c r="H261" s="189"/>
      <c r="I261" s="189"/>
      <c r="J261" s="189"/>
      <c r="K261" s="276"/>
      <c r="L261" s="276"/>
      <c r="M261" s="276"/>
      <c r="N261" s="189"/>
    </row>
    <row r="262" spans="1:14" ht="20.100000000000001" customHeight="1">
      <c r="A262" s="321"/>
      <c r="B262" s="131"/>
      <c r="C262" s="189"/>
      <c r="D262" s="189"/>
      <c r="E262" s="189"/>
      <c r="F262" s="131"/>
      <c r="G262" s="189"/>
      <c r="H262" s="189"/>
      <c r="I262" s="189"/>
      <c r="J262" s="189"/>
      <c r="K262" s="276"/>
      <c r="L262" s="276"/>
      <c r="M262" s="276"/>
      <c r="N262" s="189"/>
    </row>
    <row r="263" spans="1:14" ht="20.100000000000001" customHeight="1">
      <c r="A263" s="321"/>
      <c r="B263" s="131"/>
      <c r="C263" s="189"/>
      <c r="D263" s="189"/>
      <c r="E263" s="189"/>
      <c r="F263" s="131"/>
      <c r="G263" s="189"/>
      <c r="H263" s="189"/>
      <c r="I263" s="189"/>
      <c r="J263" s="189"/>
      <c r="K263" s="276"/>
      <c r="L263" s="276"/>
      <c r="M263" s="276"/>
      <c r="N263" s="189"/>
    </row>
  </sheetData>
  <autoFilter ref="A4:O98"/>
  <mergeCells count="16">
    <mergeCell ref="J3:J4"/>
    <mergeCell ref="K3:K4"/>
    <mergeCell ref="L3:L4"/>
    <mergeCell ref="M3:M4"/>
    <mergeCell ref="N3:N4"/>
    <mergeCell ref="D3:D4"/>
    <mergeCell ref="A1:N1"/>
    <mergeCell ref="A2:N2"/>
    <mergeCell ref="A3:A4"/>
    <mergeCell ref="B3:B4"/>
    <mergeCell ref="C3:C4"/>
    <mergeCell ref="E3:E4"/>
    <mergeCell ref="F3:F4"/>
    <mergeCell ref="G3:G4"/>
    <mergeCell ref="H3:H4"/>
    <mergeCell ref="I3:I4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X228"/>
  <sheetViews>
    <sheetView tabSelected="1" workbookViewId="0">
      <selection activeCell="O5" sqref="O5"/>
    </sheetView>
  </sheetViews>
  <sheetFormatPr defaultRowHeight="14.25"/>
  <cols>
    <col min="3" max="3" width="0" hidden="1" customWidth="1"/>
    <col min="6" max="6" width="16.5" style="1" hidden="1" customWidth="1"/>
    <col min="7" max="11" width="9" hidden="1" customWidth="1"/>
    <col min="20" max="20" width="29.125" customWidth="1"/>
    <col min="21" max="21" width="18.125" customWidth="1"/>
    <col min="22" max="22" width="33.375" customWidth="1"/>
    <col min="23" max="23" width="24.25" customWidth="1"/>
    <col min="24" max="24" width="15.875" customWidth="1"/>
  </cols>
  <sheetData>
    <row r="2" spans="1:24" ht="45" customHeight="1">
      <c r="A2" s="63" t="s">
        <v>1</v>
      </c>
      <c r="B2" s="63" t="s">
        <v>2</v>
      </c>
      <c r="C2" s="65" t="s">
        <v>3</v>
      </c>
      <c r="D2" s="63" t="s">
        <v>0</v>
      </c>
      <c r="E2" s="63" t="s">
        <v>669</v>
      </c>
      <c r="F2" s="63" t="s">
        <v>4</v>
      </c>
      <c r="G2" s="63" t="s">
        <v>5</v>
      </c>
      <c r="H2" s="63" t="s">
        <v>6</v>
      </c>
      <c r="I2" s="63" t="s">
        <v>7</v>
      </c>
      <c r="J2" s="63" t="s">
        <v>8</v>
      </c>
      <c r="K2" s="67"/>
      <c r="L2" s="63" t="s">
        <v>4</v>
      </c>
      <c r="M2" s="63" t="s">
        <v>5</v>
      </c>
      <c r="N2" s="63" t="s">
        <v>6</v>
      </c>
      <c r="O2" s="63" t="s">
        <v>7</v>
      </c>
      <c r="P2" s="63" t="s">
        <v>8</v>
      </c>
      <c r="Q2" s="69" t="s">
        <v>9</v>
      </c>
      <c r="R2" s="63" t="s">
        <v>10</v>
      </c>
      <c r="S2" s="63" t="s">
        <v>11</v>
      </c>
      <c r="T2" s="71" t="s">
        <v>1833</v>
      </c>
      <c r="U2" s="71"/>
      <c r="V2" s="71"/>
      <c r="W2" s="72" t="s">
        <v>1836</v>
      </c>
      <c r="X2" s="74" t="s">
        <v>1832</v>
      </c>
    </row>
    <row r="3" spans="1:24" ht="55.5" customHeight="1">
      <c r="A3" s="64"/>
      <c r="B3" s="64"/>
      <c r="C3" s="66"/>
      <c r="D3" s="64"/>
      <c r="E3" s="64"/>
      <c r="F3" s="64"/>
      <c r="G3" s="64"/>
      <c r="H3" s="64"/>
      <c r="I3" s="64"/>
      <c r="J3" s="64"/>
      <c r="K3" s="68"/>
      <c r="L3" s="64"/>
      <c r="M3" s="64"/>
      <c r="N3" s="64"/>
      <c r="O3" s="64"/>
      <c r="P3" s="64"/>
      <c r="Q3" s="70"/>
      <c r="R3" s="64"/>
      <c r="S3" s="64"/>
      <c r="T3" s="76" t="s">
        <v>1837</v>
      </c>
      <c r="U3" s="77" t="s">
        <v>1834</v>
      </c>
      <c r="V3" s="50" t="s">
        <v>1835</v>
      </c>
      <c r="W3" s="73"/>
      <c r="X3" s="75"/>
    </row>
    <row r="4" spans="1:24" ht="60">
      <c r="A4" s="40">
        <v>1</v>
      </c>
      <c r="B4" s="40" t="s">
        <v>12</v>
      </c>
      <c r="C4" s="41" t="s">
        <v>13</v>
      </c>
      <c r="D4" s="40" t="s">
        <v>14</v>
      </c>
      <c r="E4" s="40" t="s">
        <v>670</v>
      </c>
      <c r="F4" s="40" t="s">
        <v>15</v>
      </c>
      <c r="G4" s="40" t="s">
        <v>16</v>
      </c>
      <c r="H4" s="40"/>
      <c r="I4" s="40" t="s">
        <v>17</v>
      </c>
      <c r="J4" s="40" t="s">
        <v>18</v>
      </c>
      <c r="K4" s="39"/>
      <c r="L4" s="40" t="s">
        <v>15</v>
      </c>
      <c r="M4" s="40" t="s">
        <v>19</v>
      </c>
      <c r="N4" s="40"/>
      <c r="O4" s="40" t="s">
        <v>17</v>
      </c>
      <c r="P4" s="40" t="s">
        <v>20</v>
      </c>
      <c r="Q4" s="42">
        <v>43180</v>
      </c>
      <c r="R4" s="39"/>
      <c r="S4" s="40" t="s">
        <v>21</v>
      </c>
      <c r="T4" s="49"/>
      <c r="U4" s="49"/>
      <c r="V4" s="49"/>
      <c r="W4" s="49"/>
      <c r="X4" s="49"/>
    </row>
    <row r="5" spans="1:24" ht="105">
      <c r="A5" s="40">
        <v>2</v>
      </c>
      <c r="B5" s="40" t="s">
        <v>26</v>
      </c>
      <c r="C5" s="41" t="s">
        <v>13</v>
      </c>
      <c r="D5" s="40" t="s">
        <v>14</v>
      </c>
      <c r="E5" s="40" t="s">
        <v>671</v>
      </c>
      <c r="F5" s="40" t="s">
        <v>27</v>
      </c>
      <c r="G5" s="40" t="s">
        <v>28</v>
      </c>
      <c r="H5" s="40"/>
      <c r="I5" s="40" t="s">
        <v>17</v>
      </c>
      <c r="J5" s="40" t="s">
        <v>23</v>
      </c>
      <c r="K5" s="39"/>
      <c r="L5" s="40" t="s">
        <v>29</v>
      </c>
      <c r="M5" s="40" t="s">
        <v>24</v>
      </c>
      <c r="N5" s="40"/>
      <c r="O5" s="40" t="s">
        <v>17</v>
      </c>
      <c r="P5" s="40" t="s">
        <v>30</v>
      </c>
      <c r="Q5" s="42">
        <v>43282</v>
      </c>
      <c r="R5" s="39"/>
      <c r="S5" s="40" t="s">
        <v>21</v>
      </c>
      <c r="T5" s="49"/>
      <c r="U5" s="49"/>
      <c r="V5" s="49"/>
      <c r="W5" s="49"/>
      <c r="X5" s="49"/>
    </row>
    <row r="6" spans="1:24" ht="120">
      <c r="A6" s="40">
        <v>3</v>
      </c>
      <c r="B6" s="40" t="s">
        <v>31</v>
      </c>
      <c r="C6" s="41" t="s">
        <v>13</v>
      </c>
      <c r="D6" s="40" t="s">
        <v>14</v>
      </c>
      <c r="E6" s="40" t="s">
        <v>671</v>
      </c>
      <c r="F6" s="40" t="s">
        <v>32</v>
      </c>
      <c r="G6" s="40" t="s">
        <v>33</v>
      </c>
      <c r="H6" s="40"/>
      <c r="I6" s="40" t="s">
        <v>17</v>
      </c>
      <c r="J6" s="40" t="s">
        <v>18</v>
      </c>
      <c r="K6" s="39"/>
      <c r="L6" s="40" t="s">
        <v>34</v>
      </c>
      <c r="M6" s="40" t="s">
        <v>33</v>
      </c>
      <c r="N6" s="40"/>
      <c r="O6" s="40" t="s">
        <v>17</v>
      </c>
      <c r="P6" s="40" t="s">
        <v>20</v>
      </c>
      <c r="Q6" s="42">
        <v>43237</v>
      </c>
      <c r="R6" s="39"/>
      <c r="S6" s="40" t="s">
        <v>21</v>
      </c>
      <c r="T6" s="49"/>
      <c r="U6" s="49"/>
      <c r="V6" s="49"/>
      <c r="W6" s="49"/>
      <c r="X6" s="49"/>
    </row>
    <row r="7" spans="1:24" ht="105">
      <c r="A7" s="40">
        <v>4</v>
      </c>
      <c r="B7" s="40" t="s">
        <v>35</v>
      </c>
      <c r="C7" s="41" t="s">
        <v>13</v>
      </c>
      <c r="D7" s="40" t="s">
        <v>14</v>
      </c>
      <c r="E7" s="40" t="s">
        <v>671</v>
      </c>
      <c r="F7" s="40" t="s">
        <v>29</v>
      </c>
      <c r="G7" s="40" t="s">
        <v>22</v>
      </c>
      <c r="H7" s="40"/>
      <c r="I7" s="40" t="s">
        <v>17</v>
      </c>
      <c r="J7" s="40" t="s">
        <v>23</v>
      </c>
      <c r="K7" s="39"/>
      <c r="L7" s="40" t="s">
        <v>29</v>
      </c>
      <c r="M7" s="40" t="s">
        <v>24</v>
      </c>
      <c r="N7" s="40"/>
      <c r="O7" s="40" t="s">
        <v>17</v>
      </c>
      <c r="P7" s="40" t="s">
        <v>25</v>
      </c>
      <c r="Q7" s="42">
        <v>42917</v>
      </c>
      <c r="R7" s="39"/>
      <c r="S7" s="40" t="s">
        <v>21</v>
      </c>
      <c r="T7" s="49"/>
      <c r="U7" s="49"/>
      <c r="V7" s="49"/>
      <c r="W7" s="49"/>
      <c r="X7" s="49"/>
    </row>
    <row r="8" spans="1:24" ht="105">
      <c r="A8" s="40">
        <v>5</v>
      </c>
      <c r="B8" s="40" t="s">
        <v>36</v>
      </c>
      <c r="C8" s="41" t="s">
        <v>13</v>
      </c>
      <c r="D8" s="40" t="s">
        <v>14</v>
      </c>
      <c r="E8" s="40" t="s">
        <v>670</v>
      </c>
      <c r="F8" s="40" t="s">
        <v>37</v>
      </c>
      <c r="G8" s="40" t="s">
        <v>28</v>
      </c>
      <c r="H8" s="40"/>
      <c r="I8" s="40" t="s">
        <v>17</v>
      </c>
      <c r="J8" s="40" t="s">
        <v>23</v>
      </c>
      <c r="K8" s="39"/>
      <c r="L8" s="40" t="s">
        <v>37</v>
      </c>
      <c r="M8" s="40" t="s">
        <v>24</v>
      </c>
      <c r="N8" s="40"/>
      <c r="O8" s="40" t="s">
        <v>17</v>
      </c>
      <c r="P8" s="40" t="s">
        <v>25</v>
      </c>
      <c r="Q8" s="42">
        <v>43282</v>
      </c>
      <c r="R8" s="39"/>
      <c r="S8" s="40" t="s">
        <v>21</v>
      </c>
      <c r="T8" s="49"/>
      <c r="U8" s="49"/>
      <c r="V8" s="49"/>
      <c r="W8" s="49"/>
      <c r="X8" s="49"/>
    </row>
    <row r="9" spans="1:24" ht="105">
      <c r="A9" s="40">
        <v>6</v>
      </c>
      <c r="B9" s="40" t="s">
        <v>40</v>
      </c>
      <c r="C9" s="41" t="s">
        <v>13</v>
      </c>
      <c r="D9" s="40" t="s">
        <v>14</v>
      </c>
      <c r="E9" s="40" t="s">
        <v>670</v>
      </c>
      <c r="F9" s="40" t="s">
        <v>41</v>
      </c>
      <c r="G9" s="40" t="s">
        <v>28</v>
      </c>
      <c r="H9" s="40"/>
      <c r="I9" s="40" t="s">
        <v>17</v>
      </c>
      <c r="J9" s="40" t="s">
        <v>23</v>
      </c>
      <c r="K9" s="39"/>
      <c r="L9" s="40" t="s">
        <v>41</v>
      </c>
      <c r="M9" s="40" t="s">
        <v>24</v>
      </c>
      <c r="N9" s="40"/>
      <c r="O9" s="40" t="s">
        <v>17</v>
      </c>
      <c r="P9" s="40" t="s">
        <v>25</v>
      </c>
      <c r="Q9" s="42">
        <v>43221</v>
      </c>
      <c r="R9" s="39"/>
      <c r="S9" s="40" t="s">
        <v>21</v>
      </c>
      <c r="T9" s="49"/>
      <c r="U9" s="49"/>
      <c r="V9" s="49"/>
      <c r="W9" s="49"/>
      <c r="X9" s="49"/>
    </row>
    <row r="10" spans="1:24" ht="105">
      <c r="A10" s="40">
        <v>7</v>
      </c>
      <c r="B10" s="40" t="s">
        <v>42</v>
      </c>
      <c r="C10" s="41" t="s">
        <v>13</v>
      </c>
      <c r="D10" s="40" t="s">
        <v>14</v>
      </c>
      <c r="E10" s="40" t="s">
        <v>670</v>
      </c>
      <c r="F10" s="40" t="s">
        <v>43</v>
      </c>
      <c r="G10" s="40" t="s">
        <v>28</v>
      </c>
      <c r="H10" s="40"/>
      <c r="I10" s="40" t="s">
        <v>17</v>
      </c>
      <c r="J10" s="40" t="s">
        <v>23</v>
      </c>
      <c r="K10" s="39"/>
      <c r="L10" s="40" t="s">
        <v>43</v>
      </c>
      <c r="M10" s="40" t="s">
        <v>24</v>
      </c>
      <c r="N10" s="40"/>
      <c r="O10" s="40" t="s">
        <v>17</v>
      </c>
      <c r="P10" s="40" t="s">
        <v>25</v>
      </c>
      <c r="Q10" s="42">
        <v>42962</v>
      </c>
      <c r="R10" s="39"/>
      <c r="S10" s="40" t="s">
        <v>21</v>
      </c>
      <c r="T10" s="49"/>
      <c r="U10" s="49"/>
      <c r="V10" s="49"/>
      <c r="W10" s="49"/>
      <c r="X10" s="49"/>
    </row>
    <row r="11" spans="1:24" ht="105">
      <c r="A11" s="40">
        <v>8</v>
      </c>
      <c r="B11" s="40" t="s">
        <v>48</v>
      </c>
      <c r="C11" s="41" t="s">
        <v>13</v>
      </c>
      <c r="D11" s="40" t="s">
        <v>14</v>
      </c>
      <c r="E11" s="40" t="s">
        <v>670</v>
      </c>
      <c r="F11" s="40" t="s">
        <v>49</v>
      </c>
      <c r="G11" s="40" t="s">
        <v>50</v>
      </c>
      <c r="H11" s="40"/>
      <c r="I11" s="40" t="s">
        <v>17</v>
      </c>
      <c r="J11" s="40" t="s">
        <v>23</v>
      </c>
      <c r="K11" s="39"/>
      <c r="L11" s="40" t="s">
        <v>51</v>
      </c>
      <c r="M11" s="40" t="s">
        <v>52</v>
      </c>
      <c r="N11" s="40"/>
      <c r="O11" s="40" t="s">
        <v>17</v>
      </c>
      <c r="P11" s="40" t="s">
        <v>30</v>
      </c>
      <c r="Q11" s="42">
        <v>43101</v>
      </c>
      <c r="R11" s="39"/>
      <c r="S11" s="40" t="s">
        <v>21</v>
      </c>
      <c r="T11" s="49"/>
      <c r="U11" s="49"/>
      <c r="V11" s="49"/>
      <c r="W11" s="49"/>
      <c r="X11" s="49"/>
    </row>
    <row r="12" spans="1:24" ht="105">
      <c r="A12" s="40">
        <v>9</v>
      </c>
      <c r="B12" s="40" t="s">
        <v>54</v>
      </c>
      <c r="C12" s="41" t="s">
        <v>13</v>
      </c>
      <c r="D12" s="40" t="s">
        <v>14</v>
      </c>
      <c r="E12" s="40" t="s">
        <v>670</v>
      </c>
      <c r="F12" s="40" t="s">
        <v>55</v>
      </c>
      <c r="G12" s="40" t="s">
        <v>28</v>
      </c>
      <c r="H12" s="40"/>
      <c r="I12" s="40" t="s">
        <v>17</v>
      </c>
      <c r="J12" s="40" t="s">
        <v>23</v>
      </c>
      <c r="K12" s="39"/>
      <c r="L12" s="40" t="s">
        <v>55</v>
      </c>
      <c r="M12" s="40" t="s">
        <v>24</v>
      </c>
      <c r="N12" s="40"/>
      <c r="O12" s="40" t="s">
        <v>17</v>
      </c>
      <c r="P12" s="40" t="s">
        <v>25</v>
      </c>
      <c r="Q12" s="42">
        <v>43269</v>
      </c>
      <c r="R12" s="39"/>
      <c r="S12" s="40" t="s">
        <v>21</v>
      </c>
      <c r="T12" s="49"/>
      <c r="U12" s="49"/>
      <c r="V12" s="49"/>
      <c r="W12" s="49"/>
      <c r="X12" s="49"/>
    </row>
    <row r="13" spans="1:24" ht="120">
      <c r="A13" s="40">
        <v>10</v>
      </c>
      <c r="B13" s="40" t="s">
        <v>57</v>
      </c>
      <c r="C13" s="41" t="s">
        <v>13</v>
      </c>
      <c r="D13" s="40" t="s">
        <v>14</v>
      </c>
      <c r="E13" s="40" t="s">
        <v>670</v>
      </c>
      <c r="F13" s="40" t="s">
        <v>58</v>
      </c>
      <c r="G13" s="40" t="s">
        <v>16</v>
      </c>
      <c r="H13" s="40" t="s">
        <v>59</v>
      </c>
      <c r="I13" s="40" t="s">
        <v>17</v>
      </c>
      <c r="J13" s="40" t="s">
        <v>60</v>
      </c>
      <c r="K13" s="39"/>
      <c r="L13" s="40" t="s">
        <v>58</v>
      </c>
      <c r="M13" s="40" t="s">
        <v>16</v>
      </c>
      <c r="N13" s="40" t="s">
        <v>59</v>
      </c>
      <c r="O13" s="40" t="s">
        <v>17</v>
      </c>
      <c r="P13" s="40" t="s">
        <v>30</v>
      </c>
      <c r="Q13" s="42">
        <v>43150</v>
      </c>
      <c r="R13" s="39"/>
      <c r="S13" s="40" t="s">
        <v>21</v>
      </c>
      <c r="T13" s="49"/>
      <c r="U13" s="49"/>
      <c r="V13" s="49"/>
      <c r="W13" s="49"/>
      <c r="X13" s="49"/>
    </row>
    <row r="14" spans="1:24" ht="105">
      <c r="A14" s="40">
        <v>11</v>
      </c>
      <c r="B14" s="40" t="s">
        <v>61</v>
      </c>
      <c r="C14" s="41" t="s">
        <v>13</v>
      </c>
      <c r="D14" s="40" t="s">
        <v>14</v>
      </c>
      <c r="E14" s="40" t="s">
        <v>670</v>
      </c>
      <c r="F14" s="40" t="s">
        <v>62</v>
      </c>
      <c r="G14" s="40" t="s">
        <v>63</v>
      </c>
      <c r="H14" s="40"/>
      <c r="I14" s="40" t="s">
        <v>17</v>
      </c>
      <c r="J14" s="40" t="s">
        <v>60</v>
      </c>
      <c r="K14" s="39"/>
      <c r="L14" s="40" t="s">
        <v>62</v>
      </c>
      <c r="M14" s="40" t="s">
        <v>63</v>
      </c>
      <c r="N14" s="40"/>
      <c r="O14" s="40" t="s">
        <v>17</v>
      </c>
      <c r="P14" s="40" t="s">
        <v>25</v>
      </c>
      <c r="Q14" s="42">
        <v>42887</v>
      </c>
      <c r="R14" s="39"/>
      <c r="S14" s="40" t="s">
        <v>21</v>
      </c>
      <c r="T14" s="49"/>
      <c r="U14" s="49"/>
      <c r="V14" s="49"/>
      <c r="W14" s="49"/>
      <c r="X14" s="49"/>
    </row>
    <row r="15" spans="1:24" ht="120">
      <c r="A15" s="40">
        <v>12</v>
      </c>
      <c r="B15" s="40" t="s">
        <v>64</v>
      </c>
      <c r="C15" s="41" t="s">
        <v>13</v>
      </c>
      <c r="D15" s="40" t="s">
        <v>14</v>
      </c>
      <c r="E15" s="40" t="s">
        <v>670</v>
      </c>
      <c r="F15" s="40" t="s">
        <v>65</v>
      </c>
      <c r="G15" s="40" t="s">
        <v>33</v>
      </c>
      <c r="H15" s="40"/>
      <c r="I15" s="40" t="s">
        <v>17</v>
      </c>
      <c r="J15" s="40" t="s">
        <v>60</v>
      </c>
      <c r="K15" s="39"/>
      <c r="L15" s="40" t="s">
        <v>66</v>
      </c>
      <c r="M15" s="40" t="s">
        <v>33</v>
      </c>
      <c r="N15" s="40"/>
      <c r="O15" s="40" t="s">
        <v>17</v>
      </c>
      <c r="P15" s="40" t="s">
        <v>30</v>
      </c>
      <c r="Q15" s="42">
        <v>43282</v>
      </c>
      <c r="R15" s="39"/>
      <c r="S15" s="40" t="s">
        <v>21</v>
      </c>
      <c r="T15" s="49"/>
      <c r="U15" s="49"/>
      <c r="V15" s="49"/>
      <c r="W15" s="49"/>
      <c r="X15" s="49"/>
    </row>
    <row r="16" spans="1:24" ht="120">
      <c r="A16" s="40">
        <v>13</v>
      </c>
      <c r="B16" s="40" t="s">
        <v>67</v>
      </c>
      <c r="C16" s="41" t="s">
        <v>13</v>
      </c>
      <c r="D16" s="40" t="s">
        <v>14</v>
      </c>
      <c r="E16" s="40" t="s">
        <v>670</v>
      </c>
      <c r="F16" s="40" t="s">
        <v>68</v>
      </c>
      <c r="G16" s="40" t="s">
        <v>28</v>
      </c>
      <c r="H16" s="40"/>
      <c r="I16" s="40" t="s">
        <v>17</v>
      </c>
      <c r="J16" s="40" t="s">
        <v>23</v>
      </c>
      <c r="K16" s="39"/>
      <c r="L16" s="40" t="s">
        <v>68</v>
      </c>
      <c r="M16" s="40" t="s">
        <v>53</v>
      </c>
      <c r="N16" s="40"/>
      <c r="O16" s="40" t="s">
        <v>17</v>
      </c>
      <c r="P16" s="40" t="s">
        <v>20</v>
      </c>
      <c r="Q16" s="42">
        <v>43209</v>
      </c>
      <c r="R16" s="39"/>
      <c r="S16" s="40" t="s">
        <v>21</v>
      </c>
      <c r="T16" s="49"/>
      <c r="U16" s="49"/>
      <c r="V16" s="49"/>
      <c r="W16" s="49"/>
      <c r="X16" s="49"/>
    </row>
    <row r="17" spans="1:24" ht="105">
      <c r="A17" s="40">
        <v>14</v>
      </c>
      <c r="B17" s="40" t="s">
        <v>69</v>
      </c>
      <c r="C17" s="41" t="s">
        <v>13</v>
      </c>
      <c r="D17" s="40" t="s">
        <v>70</v>
      </c>
      <c r="E17" s="40" t="s">
        <v>671</v>
      </c>
      <c r="F17" s="40" t="s">
        <v>71</v>
      </c>
      <c r="G17" s="40" t="s">
        <v>22</v>
      </c>
      <c r="H17" s="40"/>
      <c r="I17" s="40" t="s">
        <v>17</v>
      </c>
      <c r="J17" s="40" t="s">
        <v>23</v>
      </c>
      <c r="K17" s="39"/>
      <c r="L17" s="40" t="s">
        <v>71</v>
      </c>
      <c r="M17" s="40" t="s">
        <v>24</v>
      </c>
      <c r="N17" s="40"/>
      <c r="O17" s="40" t="s">
        <v>17</v>
      </c>
      <c r="P17" s="40" t="s">
        <v>25</v>
      </c>
      <c r="Q17" s="42">
        <v>42887</v>
      </c>
      <c r="R17" s="39"/>
      <c r="S17" s="40" t="s">
        <v>21</v>
      </c>
      <c r="T17" s="49"/>
      <c r="U17" s="49"/>
      <c r="V17" s="49"/>
      <c r="W17" s="49"/>
      <c r="X17" s="49"/>
    </row>
    <row r="18" spans="1:24" ht="105">
      <c r="A18" s="40">
        <v>15</v>
      </c>
      <c r="B18" s="40" t="s">
        <v>72</v>
      </c>
      <c r="C18" s="41" t="s">
        <v>13</v>
      </c>
      <c r="D18" s="40" t="s">
        <v>70</v>
      </c>
      <c r="E18" s="40" t="s">
        <v>671</v>
      </c>
      <c r="F18" s="40" t="s">
        <v>71</v>
      </c>
      <c r="G18" s="40" t="s">
        <v>22</v>
      </c>
      <c r="H18" s="40"/>
      <c r="I18" s="40" t="s">
        <v>17</v>
      </c>
      <c r="J18" s="40" t="s">
        <v>23</v>
      </c>
      <c r="K18" s="39"/>
      <c r="L18" s="40" t="s">
        <v>71</v>
      </c>
      <c r="M18" s="40" t="s">
        <v>24</v>
      </c>
      <c r="N18" s="40"/>
      <c r="O18" s="40" t="s">
        <v>17</v>
      </c>
      <c r="P18" s="40" t="s">
        <v>30</v>
      </c>
      <c r="Q18" s="42">
        <v>43024</v>
      </c>
      <c r="R18" s="39"/>
      <c r="S18" s="40" t="s">
        <v>21</v>
      </c>
      <c r="T18" s="49"/>
      <c r="U18" s="49"/>
      <c r="V18" s="49"/>
      <c r="W18" s="49"/>
      <c r="X18" s="49"/>
    </row>
    <row r="19" spans="1:24" ht="105">
      <c r="A19" s="40">
        <v>16</v>
      </c>
      <c r="B19" s="40" t="s">
        <v>73</v>
      </c>
      <c r="C19" s="41" t="s">
        <v>13</v>
      </c>
      <c r="D19" s="40" t="s">
        <v>70</v>
      </c>
      <c r="E19" s="40" t="s">
        <v>670</v>
      </c>
      <c r="F19" s="40" t="s">
        <v>74</v>
      </c>
      <c r="G19" s="40" t="s">
        <v>28</v>
      </c>
      <c r="H19" s="40"/>
      <c r="I19" s="40" t="s">
        <v>17</v>
      </c>
      <c r="J19" s="40" t="s">
        <v>23</v>
      </c>
      <c r="K19" s="39"/>
      <c r="L19" s="40" t="s">
        <v>74</v>
      </c>
      <c r="M19" s="40" t="s">
        <v>24</v>
      </c>
      <c r="N19" s="40"/>
      <c r="O19" s="40" t="s">
        <v>17</v>
      </c>
      <c r="P19" s="40" t="s">
        <v>25</v>
      </c>
      <c r="Q19" s="42">
        <v>43070</v>
      </c>
      <c r="R19" s="39"/>
      <c r="S19" s="40" t="s">
        <v>21</v>
      </c>
      <c r="T19" s="49"/>
      <c r="U19" s="49"/>
      <c r="V19" s="49"/>
      <c r="W19" s="49"/>
      <c r="X19" s="49"/>
    </row>
    <row r="20" spans="1:24" ht="105">
      <c r="A20" s="40">
        <v>17</v>
      </c>
      <c r="B20" s="40" t="s">
        <v>75</v>
      </c>
      <c r="C20" s="41" t="s">
        <v>13</v>
      </c>
      <c r="D20" s="40" t="s">
        <v>70</v>
      </c>
      <c r="E20" s="40" t="s">
        <v>670</v>
      </c>
      <c r="F20" s="40" t="s">
        <v>74</v>
      </c>
      <c r="G20" s="40" t="s">
        <v>50</v>
      </c>
      <c r="H20" s="40"/>
      <c r="I20" s="40" t="s">
        <v>17</v>
      </c>
      <c r="J20" s="40" t="s">
        <v>23</v>
      </c>
      <c r="K20" s="39"/>
      <c r="L20" s="40" t="s">
        <v>74</v>
      </c>
      <c r="M20" s="40" t="s">
        <v>52</v>
      </c>
      <c r="N20" s="40"/>
      <c r="O20" s="40" t="s">
        <v>17</v>
      </c>
      <c r="P20" s="40" t="s">
        <v>25</v>
      </c>
      <c r="Q20" s="42">
        <v>43252</v>
      </c>
      <c r="R20" s="39"/>
      <c r="S20" s="40" t="s">
        <v>21</v>
      </c>
      <c r="T20" s="49"/>
      <c r="U20" s="49"/>
      <c r="V20" s="49"/>
      <c r="W20" s="49"/>
      <c r="X20" s="49"/>
    </row>
    <row r="21" spans="1:24" ht="105">
      <c r="A21" s="40">
        <v>18</v>
      </c>
      <c r="B21" s="40" t="s">
        <v>777</v>
      </c>
      <c r="C21" s="41" t="s">
        <v>13</v>
      </c>
      <c r="D21" s="40" t="s">
        <v>70</v>
      </c>
      <c r="E21" s="40" t="s">
        <v>670</v>
      </c>
      <c r="F21" s="40" t="s">
        <v>77</v>
      </c>
      <c r="G21" s="40" t="s">
        <v>50</v>
      </c>
      <c r="H21" s="40"/>
      <c r="I21" s="40" t="s">
        <v>17</v>
      </c>
      <c r="J21" s="40" t="s">
        <v>23</v>
      </c>
      <c r="K21" s="39"/>
      <c r="L21" s="40" t="s">
        <v>77</v>
      </c>
      <c r="M21" s="40" t="s">
        <v>52</v>
      </c>
      <c r="N21" s="40"/>
      <c r="O21" s="40" t="s">
        <v>17</v>
      </c>
      <c r="P21" s="40" t="s">
        <v>25</v>
      </c>
      <c r="Q21" s="42">
        <v>43313</v>
      </c>
      <c r="R21" s="39"/>
      <c r="S21" s="40" t="s">
        <v>21</v>
      </c>
      <c r="T21" s="49"/>
      <c r="U21" s="49"/>
      <c r="V21" s="49"/>
      <c r="W21" s="49"/>
      <c r="X21" s="49"/>
    </row>
    <row r="22" spans="1:24" ht="105">
      <c r="A22" s="40">
        <v>19</v>
      </c>
      <c r="B22" s="40" t="s">
        <v>76</v>
      </c>
      <c r="C22" s="41" t="s">
        <v>13</v>
      </c>
      <c r="D22" s="40" t="s">
        <v>70</v>
      </c>
      <c r="E22" s="40" t="s">
        <v>670</v>
      </c>
      <c r="F22" s="40" t="s">
        <v>77</v>
      </c>
      <c r="G22" s="40" t="s">
        <v>50</v>
      </c>
      <c r="H22" s="40"/>
      <c r="I22" s="40" t="s">
        <v>17</v>
      </c>
      <c r="J22" s="40" t="s">
        <v>23</v>
      </c>
      <c r="K22" s="39"/>
      <c r="L22" s="40" t="s">
        <v>77</v>
      </c>
      <c r="M22" s="40" t="s">
        <v>52</v>
      </c>
      <c r="N22" s="40"/>
      <c r="O22" s="40" t="s">
        <v>17</v>
      </c>
      <c r="P22" s="40" t="s">
        <v>25</v>
      </c>
      <c r="Q22" s="42">
        <v>43252</v>
      </c>
      <c r="R22" s="39"/>
      <c r="S22" s="40" t="s">
        <v>21</v>
      </c>
      <c r="T22" s="49"/>
      <c r="U22" s="49"/>
      <c r="V22" s="49"/>
      <c r="W22" s="49"/>
      <c r="X22" s="49"/>
    </row>
    <row r="23" spans="1:24" ht="105">
      <c r="A23" s="40">
        <v>20</v>
      </c>
      <c r="B23" s="40" t="s">
        <v>80</v>
      </c>
      <c r="C23" s="41" t="s">
        <v>13</v>
      </c>
      <c r="D23" s="40" t="s">
        <v>70</v>
      </c>
      <c r="E23" s="40" t="s">
        <v>670</v>
      </c>
      <c r="F23" s="40" t="s">
        <v>81</v>
      </c>
      <c r="G23" s="40" t="s">
        <v>33</v>
      </c>
      <c r="H23" s="40"/>
      <c r="I23" s="40" t="s">
        <v>17</v>
      </c>
      <c r="J23" s="40" t="s">
        <v>60</v>
      </c>
      <c r="K23" s="39"/>
      <c r="L23" s="40" t="s">
        <v>82</v>
      </c>
      <c r="M23" s="40" t="s">
        <v>63</v>
      </c>
      <c r="N23" s="40"/>
      <c r="O23" s="40" t="s">
        <v>17</v>
      </c>
      <c r="P23" s="40" t="s">
        <v>25</v>
      </c>
      <c r="Q23" s="42">
        <v>43199</v>
      </c>
      <c r="R23" s="39"/>
      <c r="S23" s="40" t="s">
        <v>21</v>
      </c>
      <c r="T23" s="49"/>
      <c r="U23" s="49"/>
      <c r="V23" s="49"/>
      <c r="W23" s="49"/>
      <c r="X23" s="49"/>
    </row>
    <row r="24" spans="1:24" ht="90">
      <c r="A24" s="40">
        <v>21</v>
      </c>
      <c r="B24" s="40" t="s">
        <v>83</v>
      </c>
      <c r="C24" s="41" t="s">
        <v>13</v>
      </c>
      <c r="D24" s="40" t="s">
        <v>70</v>
      </c>
      <c r="E24" s="40" t="s">
        <v>670</v>
      </c>
      <c r="F24" s="40" t="s">
        <v>84</v>
      </c>
      <c r="G24" s="40" t="s">
        <v>52</v>
      </c>
      <c r="H24" s="40" t="s">
        <v>85</v>
      </c>
      <c r="I24" s="40" t="s">
        <v>17</v>
      </c>
      <c r="J24" s="40" t="s">
        <v>18</v>
      </c>
      <c r="K24" s="39"/>
      <c r="L24" s="40" t="s">
        <v>84</v>
      </c>
      <c r="M24" s="40" t="s">
        <v>52</v>
      </c>
      <c r="N24" s="40" t="s">
        <v>85</v>
      </c>
      <c r="O24" s="40" t="s">
        <v>17</v>
      </c>
      <c r="P24" s="40" t="s">
        <v>20</v>
      </c>
      <c r="Q24" s="42">
        <v>40330</v>
      </c>
      <c r="R24" s="39"/>
      <c r="S24" s="40" t="s">
        <v>21</v>
      </c>
      <c r="T24" s="49"/>
      <c r="U24" s="49"/>
      <c r="V24" s="49"/>
      <c r="W24" s="49"/>
      <c r="X24" s="49"/>
    </row>
    <row r="25" spans="1:24" ht="105">
      <c r="A25" s="40">
        <v>22</v>
      </c>
      <c r="B25" s="40" t="s">
        <v>88</v>
      </c>
      <c r="C25" s="41" t="s">
        <v>13</v>
      </c>
      <c r="D25" s="40" t="s">
        <v>70</v>
      </c>
      <c r="E25" s="40" t="s">
        <v>670</v>
      </c>
      <c r="F25" s="40" t="s">
        <v>89</v>
      </c>
      <c r="G25" s="40" t="s">
        <v>50</v>
      </c>
      <c r="H25" s="40"/>
      <c r="I25" s="40" t="s">
        <v>17</v>
      </c>
      <c r="J25" s="40" t="s">
        <v>23</v>
      </c>
      <c r="K25" s="39"/>
      <c r="L25" s="40" t="s">
        <v>89</v>
      </c>
      <c r="M25" s="40" t="s">
        <v>52</v>
      </c>
      <c r="N25" s="40"/>
      <c r="O25" s="40" t="s">
        <v>17</v>
      </c>
      <c r="P25" s="40" t="s">
        <v>25</v>
      </c>
      <c r="Q25" s="42">
        <v>43287</v>
      </c>
      <c r="R25" s="39"/>
      <c r="S25" s="40" t="s">
        <v>21</v>
      </c>
      <c r="T25" s="49"/>
      <c r="U25" s="49"/>
      <c r="V25" s="49"/>
      <c r="W25" s="49"/>
      <c r="X25" s="49"/>
    </row>
    <row r="26" spans="1:24" ht="105">
      <c r="A26" s="40">
        <v>23</v>
      </c>
      <c r="B26" s="40" t="s">
        <v>90</v>
      </c>
      <c r="C26" s="41" t="s">
        <v>13</v>
      </c>
      <c r="D26" s="40" t="s">
        <v>70</v>
      </c>
      <c r="E26" s="40" t="s">
        <v>670</v>
      </c>
      <c r="F26" s="40" t="s">
        <v>91</v>
      </c>
      <c r="G26" s="40" t="s">
        <v>92</v>
      </c>
      <c r="H26" s="40"/>
      <c r="I26" s="40" t="s">
        <v>17</v>
      </c>
      <c r="J26" s="40" t="s">
        <v>60</v>
      </c>
      <c r="K26" s="39"/>
      <c r="L26" s="40" t="s">
        <v>91</v>
      </c>
      <c r="M26" s="40" t="s">
        <v>19</v>
      </c>
      <c r="N26" s="40"/>
      <c r="O26" s="40" t="s">
        <v>17</v>
      </c>
      <c r="P26" s="40" t="s">
        <v>30</v>
      </c>
      <c r="Q26" s="42">
        <v>42097</v>
      </c>
      <c r="R26" s="39"/>
      <c r="S26" s="40" t="s">
        <v>21</v>
      </c>
      <c r="T26" s="49"/>
      <c r="U26" s="49"/>
      <c r="V26" s="49"/>
      <c r="W26" s="49"/>
      <c r="X26" s="49"/>
    </row>
    <row r="27" spans="1:24" ht="120">
      <c r="A27" s="40">
        <v>24</v>
      </c>
      <c r="B27" s="40" t="s">
        <v>93</v>
      </c>
      <c r="C27" s="41" t="s">
        <v>13</v>
      </c>
      <c r="D27" s="40" t="s">
        <v>94</v>
      </c>
      <c r="E27" s="40" t="s">
        <v>671</v>
      </c>
      <c r="F27" s="40" t="s">
        <v>95</v>
      </c>
      <c r="G27" s="40" t="s">
        <v>33</v>
      </c>
      <c r="H27" s="40"/>
      <c r="I27" s="40" t="s">
        <v>17</v>
      </c>
      <c r="J27" s="40" t="s">
        <v>60</v>
      </c>
      <c r="K27" s="39"/>
      <c r="L27" s="40" t="s">
        <v>95</v>
      </c>
      <c r="M27" s="40" t="s">
        <v>33</v>
      </c>
      <c r="N27" s="40"/>
      <c r="O27" s="40" t="s">
        <v>17</v>
      </c>
      <c r="P27" s="40" t="s">
        <v>30</v>
      </c>
      <c r="Q27" s="42">
        <v>43221</v>
      </c>
      <c r="R27" s="39"/>
      <c r="S27" s="40" t="s">
        <v>21</v>
      </c>
      <c r="T27" s="49"/>
      <c r="U27" s="49"/>
      <c r="V27" s="49"/>
      <c r="W27" s="49"/>
      <c r="X27" s="49"/>
    </row>
    <row r="28" spans="1:24" ht="105">
      <c r="A28" s="40">
        <v>25</v>
      </c>
      <c r="B28" s="40" t="s">
        <v>96</v>
      </c>
      <c r="C28" s="41" t="s">
        <v>13</v>
      </c>
      <c r="D28" s="40" t="s">
        <v>94</v>
      </c>
      <c r="E28" s="40" t="s">
        <v>671</v>
      </c>
      <c r="F28" s="40" t="s">
        <v>97</v>
      </c>
      <c r="G28" s="40" t="s">
        <v>33</v>
      </c>
      <c r="H28" s="40"/>
      <c r="I28" s="40" t="s">
        <v>17</v>
      </c>
      <c r="J28" s="40" t="s">
        <v>60</v>
      </c>
      <c r="K28" s="39"/>
      <c r="L28" s="40" t="s">
        <v>98</v>
      </c>
      <c r="M28" s="40" t="s">
        <v>33</v>
      </c>
      <c r="N28" s="40"/>
      <c r="O28" s="40" t="s">
        <v>17</v>
      </c>
      <c r="P28" s="40" t="s">
        <v>30</v>
      </c>
      <c r="Q28" s="42">
        <v>43040</v>
      </c>
      <c r="R28" s="39"/>
      <c r="S28" s="40" t="s">
        <v>21</v>
      </c>
      <c r="T28" s="49"/>
      <c r="U28" s="49"/>
      <c r="V28" s="49"/>
      <c r="W28" s="49"/>
      <c r="X28" s="49"/>
    </row>
    <row r="29" spans="1:24" ht="105">
      <c r="A29" s="40">
        <v>26</v>
      </c>
      <c r="B29" s="40" t="s">
        <v>99</v>
      </c>
      <c r="C29" s="41" t="s">
        <v>13</v>
      </c>
      <c r="D29" s="40" t="s">
        <v>94</v>
      </c>
      <c r="E29" s="40" t="s">
        <v>671</v>
      </c>
      <c r="F29" s="40" t="s">
        <v>100</v>
      </c>
      <c r="G29" s="40" t="s">
        <v>33</v>
      </c>
      <c r="H29" s="40"/>
      <c r="I29" s="40" t="s">
        <v>17</v>
      </c>
      <c r="J29" s="40" t="s">
        <v>60</v>
      </c>
      <c r="K29" s="39"/>
      <c r="L29" s="40" t="s">
        <v>101</v>
      </c>
      <c r="M29" s="40" t="s">
        <v>33</v>
      </c>
      <c r="N29" s="40"/>
      <c r="O29" s="40" t="s">
        <v>17</v>
      </c>
      <c r="P29" s="40" t="s">
        <v>30</v>
      </c>
      <c r="Q29" s="42">
        <v>43282</v>
      </c>
      <c r="R29" s="39"/>
      <c r="S29" s="40" t="s">
        <v>21</v>
      </c>
      <c r="T29" s="49"/>
      <c r="U29" s="49"/>
      <c r="V29" s="49"/>
      <c r="W29" s="49"/>
      <c r="X29" s="49"/>
    </row>
    <row r="30" spans="1:24" ht="105">
      <c r="A30" s="40">
        <v>27</v>
      </c>
      <c r="B30" s="40" t="s">
        <v>102</v>
      </c>
      <c r="C30" s="41" t="s">
        <v>13</v>
      </c>
      <c r="D30" s="40" t="s">
        <v>94</v>
      </c>
      <c r="E30" s="40" t="s">
        <v>670</v>
      </c>
      <c r="F30" s="40" t="s">
        <v>103</v>
      </c>
      <c r="G30" s="40" t="s">
        <v>104</v>
      </c>
      <c r="H30" s="40"/>
      <c r="I30" s="40" t="s">
        <v>17</v>
      </c>
      <c r="J30" s="40" t="s">
        <v>60</v>
      </c>
      <c r="K30" s="39"/>
      <c r="L30" s="40" t="s">
        <v>105</v>
      </c>
      <c r="M30" s="40" t="s">
        <v>104</v>
      </c>
      <c r="N30" s="40"/>
      <c r="O30" s="40" t="s">
        <v>17</v>
      </c>
      <c r="P30" s="40" t="s">
        <v>30</v>
      </c>
      <c r="Q30" s="42">
        <v>43207</v>
      </c>
      <c r="R30" s="39"/>
      <c r="S30" s="40" t="s">
        <v>21</v>
      </c>
      <c r="T30" s="49"/>
      <c r="U30" s="49"/>
      <c r="V30" s="49"/>
      <c r="W30" s="49"/>
      <c r="X30" s="49"/>
    </row>
    <row r="31" spans="1:24" ht="105">
      <c r="A31" s="40">
        <v>28</v>
      </c>
      <c r="B31" s="40" t="s">
        <v>106</v>
      </c>
      <c r="C31" s="41" t="s">
        <v>13</v>
      </c>
      <c r="D31" s="40" t="s">
        <v>94</v>
      </c>
      <c r="E31" s="40" t="s">
        <v>670</v>
      </c>
      <c r="F31" s="40" t="s">
        <v>107</v>
      </c>
      <c r="G31" s="40" t="s">
        <v>28</v>
      </c>
      <c r="H31" s="40"/>
      <c r="I31" s="40" t="s">
        <v>17</v>
      </c>
      <c r="J31" s="40" t="s">
        <v>23</v>
      </c>
      <c r="K31" s="39"/>
      <c r="L31" s="40" t="s">
        <v>107</v>
      </c>
      <c r="M31" s="40" t="s">
        <v>24</v>
      </c>
      <c r="N31" s="40"/>
      <c r="O31" s="40" t="s">
        <v>17</v>
      </c>
      <c r="P31" s="40" t="s">
        <v>25</v>
      </c>
      <c r="Q31" s="42">
        <v>43282</v>
      </c>
      <c r="R31" s="39"/>
      <c r="S31" s="40" t="s">
        <v>21</v>
      </c>
      <c r="T31" s="49"/>
      <c r="U31" s="49"/>
      <c r="V31" s="49"/>
      <c r="W31" s="49"/>
      <c r="X31" s="49"/>
    </row>
    <row r="32" spans="1:24" ht="105">
      <c r="A32" s="40">
        <v>29</v>
      </c>
      <c r="B32" s="40" t="s">
        <v>108</v>
      </c>
      <c r="C32" s="41" t="s">
        <v>13</v>
      </c>
      <c r="D32" s="40" t="s">
        <v>94</v>
      </c>
      <c r="E32" s="40" t="s">
        <v>670</v>
      </c>
      <c r="F32" s="40" t="s">
        <v>109</v>
      </c>
      <c r="G32" s="40" t="s">
        <v>50</v>
      </c>
      <c r="H32" s="40"/>
      <c r="I32" s="40" t="s">
        <v>17</v>
      </c>
      <c r="J32" s="40" t="s">
        <v>23</v>
      </c>
      <c r="K32" s="39"/>
      <c r="L32" s="40" t="s">
        <v>109</v>
      </c>
      <c r="M32" s="40" t="s">
        <v>52</v>
      </c>
      <c r="N32" s="40"/>
      <c r="O32" s="40" t="s">
        <v>17</v>
      </c>
      <c r="P32" s="40" t="s">
        <v>25</v>
      </c>
      <c r="Q32" s="42">
        <v>43252</v>
      </c>
      <c r="R32" s="39"/>
      <c r="S32" s="40" t="s">
        <v>21</v>
      </c>
      <c r="T32" s="49"/>
      <c r="U32" s="49"/>
      <c r="V32" s="49"/>
      <c r="W32" s="49"/>
      <c r="X32" s="49"/>
    </row>
    <row r="33" spans="1:24" ht="90">
      <c r="A33" s="40">
        <v>30</v>
      </c>
      <c r="B33" s="40" t="s">
        <v>110</v>
      </c>
      <c r="C33" s="41" t="s">
        <v>13</v>
      </c>
      <c r="D33" s="40" t="s">
        <v>94</v>
      </c>
      <c r="E33" s="40" t="s">
        <v>670</v>
      </c>
      <c r="F33" s="40" t="s">
        <v>111</v>
      </c>
      <c r="G33" s="40" t="s">
        <v>28</v>
      </c>
      <c r="H33" s="40"/>
      <c r="I33" s="40" t="s">
        <v>17</v>
      </c>
      <c r="J33" s="40" t="s">
        <v>23</v>
      </c>
      <c r="K33" s="39"/>
      <c r="L33" s="40" t="s">
        <v>111</v>
      </c>
      <c r="M33" s="40" t="s">
        <v>24</v>
      </c>
      <c r="N33" s="40"/>
      <c r="O33" s="40" t="s">
        <v>17</v>
      </c>
      <c r="P33" s="40" t="s">
        <v>25</v>
      </c>
      <c r="Q33" s="42">
        <v>42887</v>
      </c>
      <c r="R33" s="39"/>
      <c r="S33" s="40" t="s">
        <v>21</v>
      </c>
      <c r="T33" s="49"/>
      <c r="U33" s="49"/>
      <c r="V33" s="49"/>
      <c r="W33" s="49"/>
      <c r="X33" s="49"/>
    </row>
    <row r="34" spans="1:24" ht="105">
      <c r="A34" s="40">
        <v>31</v>
      </c>
      <c r="B34" s="40" t="s">
        <v>112</v>
      </c>
      <c r="C34" s="41" t="s">
        <v>13</v>
      </c>
      <c r="D34" s="40" t="s">
        <v>94</v>
      </c>
      <c r="E34" s="40" t="s">
        <v>670</v>
      </c>
      <c r="F34" s="40" t="s">
        <v>113</v>
      </c>
      <c r="G34" s="40" t="s">
        <v>50</v>
      </c>
      <c r="H34" s="40"/>
      <c r="I34" s="40" t="s">
        <v>17</v>
      </c>
      <c r="J34" s="40" t="s">
        <v>23</v>
      </c>
      <c r="K34" s="39"/>
      <c r="L34" s="40" t="s">
        <v>113</v>
      </c>
      <c r="M34" s="40" t="s">
        <v>52</v>
      </c>
      <c r="N34" s="40"/>
      <c r="O34" s="40" t="s">
        <v>17</v>
      </c>
      <c r="P34" s="40" t="s">
        <v>25</v>
      </c>
      <c r="Q34" s="42">
        <v>43282</v>
      </c>
      <c r="R34" s="39"/>
      <c r="S34" s="40" t="s">
        <v>21</v>
      </c>
      <c r="T34" s="49"/>
      <c r="U34" s="49"/>
      <c r="V34" s="49"/>
      <c r="W34" s="49"/>
      <c r="X34" s="49"/>
    </row>
    <row r="35" spans="1:24" ht="105">
      <c r="A35" s="40">
        <v>32</v>
      </c>
      <c r="B35" s="40" t="s">
        <v>116</v>
      </c>
      <c r="C35" s="41" t="s">
        <v>13</v>
      </c>
      <c r="D35" s="40" t="s">
        <v>94</v>
      </c>
      <c r="E35" s="40" t="s">
        <v>670</v>
      </c>
      <c r="F35" s="40" t="s">
        <v>115</v>
      </c>
      <c r="G35" s="40" t="s">
        <v>50</v>
      </c>
      <c r="H35" s="40"/>
      <c r="I35" s="40" t="s">
        <v>17</v>
      </c>
      <c r="J35" s="40" t="s">
        <v>23</v>
      </c>
      <c r="K35" s="39"/>
      <c r="L35" s="40" t="s">
        <v>115</v>
      </c>
      <c r="M35" s="40" t="s">
        <v>52</v>
      </c>
      <c r="N35" s="40"/>
      <c r="O35" s="40" t="s">
        <v>17</v>
      </c>
      <c r="P35" s="40" t="s">
        <v>25</v>
      </c>
      <c r="Q35" s="42">
        <v>43252</v>
      </c>
      <c r="R35" s="39"/>
      <c r="S35" s="40" t="s">
        <v>21</v>
      </c>
      <c r="T35" s="49"/>
      <c r="U35" s="49"/>
      <c r="V35" s="49"/>
      <c r="W35" s="49"/>
      <c r="X35" s="49"/>
    </row>
    <row r="36" spans="1:24" ht="105">
      <c r="A36" s="40">
        <v>33</v>
      </c>
      <c r="B36" s="40" t="s">
        <v>114</v>
      </c>
      <c r="C36" s="41" t="s">
        <v>13</v>
      </c>
      <c r="D36" s="40" t="s">
        <v>94</v>
      </c>
      <c r="E36" s="40" t="s">
        <v>670</v>
      </c>
      <c r="F36" s="40" t="s">
        <v>115</v>
      </c>
      <c r="G36" s="40" t="s">
        <v>50</v>
      </c>
      <c r="H36" s="40"/>
      <c r="I36" s="40" t="s">
        <v>17</v>
      </c>
      <c r="J36" s="40" t="s">
        <v>23</v>
      </c>
      <c r="K36" s="39"/>
      <c r="L36" s="40" t="s">
        <v>115</v>
      </c>
      <c r="M36" s="40" t="s">
        <v>52</v>
      </c>
      <c r="N36" s="40"/>
      <c r="O36" s="40" t="s">
        <v>17</v>
      </c>
      <c r="P36" s="40" t="s">
        <v>25</v>
      </c>
      <c r="Q36" s="42">
        <v>43252</v>
      </c>
      <c r="R36" s="39"/>
      <c r="S36" s="40" t="s">
        <v>21</v>
      </c>
      <c r="T36" s="49"/>
      <c r="U36" s="49"/>
      <c r="V36" s="49"/>
      <c r="W36" s="49"/>
      <c r="X36" s="49"/>
    </row>
    <row r="37" spans="1:24" ht="105">
      <c r="A37" s="40">
        <v>34</v>
      </c>
      <c r="B37" s="40" t="s">
        <v>117</v>
      </c>
      <c r="C37" s="41" t="s">
        <v>13</v>
      </c>
      <c r="D37" s="40" t="s">
        <v>94</v>
      </c>
      <c r="E37" s="40" t="s">
        <v>670</v>
      </c>
      <c r="F37" s="40" t="s">
        <v>118</v>
      </c>
      <c r="G37" s="40" t="s">
        <v>28</v>
      </c>
      <c r="H37" s="40"/>
      <c r="I37" s="40" t="s">
        <v>17</v>
      </c>
      <c r="J37" s="40" t="s">
        <v>23</v>
      </c>
      <c r="K37" s="39"/>
      <c r="L37" s="40" t="s">
        <v>118</v>
      </c>
      <c r="M37" s="40" t="s">
        <v>24</v>
      </c>
      <c r="N37" s="40"/>
      <c r="O37" s="40" t="s">
        <v>17</v>
      </c>
      <c r="P37" s="40" t="s">
        <v>25</v>
      </c>
      <c r="Q37" s="42">
        <v>42948</v>
      </c>
      <c r="R37" s="39"/>
      <c r="S37" s="40" t="s">
        <v>21</v>
      </c>
      <c r="T37" s="49"/>
      <c r="U37" s="49"/>
      <c r="V37" s="49"/>
      <c r="W37" s="49"/>
      <c r="X37" s="49"/>
    </row>
    <row r="38" spans="1:24" ht="75">
      <c r="A38" s="40">
        <v>35</v>
      </c>
      <c r="B38" s="40" t="s">
        <v>119</v>
      </c>
      <c r="C38" s="41" t="s">
        <v>13</v>
      </c>
      <c r="D38" s="40" t="s">
        <v>94</v>
      </c>
      <c r="E38" s="40" t="s">
        <v>670</v>
      </c>
      <c r="F38" s="40" t="s">
        <v>120</v>
      </c>
      <c r="G38" s="40" t="s">
        <v>92</v>
      </c>
      <c r="H38" s="40"/>
      <c r="I38" s="40" t="s">
        <v>17</v>
      </c>
      <c r="J38" s="40" t="s">
        <v>60</v>
      </c>
      <c r="K38" s="39"/>
      <c r="L38" s="40" t="s">
        <v>120</v>
      </c>
      <c r="M38" s="40" t="s">
        <v>16</v>
      </c>
      <c r="N38" s="40"/>
      <c r="O38" s="40" t="s">
        <v>17</v>
      </c>
      <c r="P38" s="40" t="s">
        <v>25</v>
      </c>
      <c r="Q38" s="42">
        <v>43237</v>
      </c>
      <c r="R38" s="39"/>
      <c r="S38" s="40" t="s">
        <v>21</v>
      </c>
      <c r="T38" s="49"/>
      <c r="U38" s="49"/>
      <c r="V38" s="49"/>
      <c r="W38" s="49"/>
      <c r="X38" s="49"/>
    </row>
    <row r="39" spans="1:24" ht="135">
      <c r="A39" s="40">
        <v>36</v>
      </c>
      <c r="B39" s="40" t="s">
        <v>121</v>
      </c>
      <c r="C39" s="41" t="s">
        <v>13</v>
      </c>
      <c r="D39" s="40" t="s">
        <v>94</v>
      </c>
      <c r="E39" s="40" t="s">
        <v>670</v>
      </c>
      <c r="F39" s="40" t="s">
        <v>122</v>
      </c>
      <c r="G39" s="40" t="s">
        <v>92</v>
      </c>
      <c r="H39" s="40"/>
      <c r="I39" s="40" t="s">
        <v>17</v>
      </c>
      <c r="J39" s="40" t="s">
        <v>60</v>
      </c>
      <c r="K39" s="39"/>
      <c r="L39" s="40" t="s">
        <v>122</v>
      </c>
      <c r="M39" s="40" t="s">
        <v>19</v>
      </c>
      <c r="N39" s="40"/>
      <c r="O39" s="40" t="s">
        <v>17</v>
      </c>
      <c r="P39" s="40" t="s">
        <v>30</v>
      </c>
      <c r="Q39" s="42">
        <v>43010</v>
      </c>
      <c r="R39" s="39"/>
      <c r="S39" s="40" t="s">
        <v>21</v>
      </c>
      <c r="T39" s="49"/>
      <c r="U39" s="49"/>
      <c r="V39" s="49"/>
      <c r="W39" s="49"/>
      <c r="X39" s="49"/>
    </row>
    <row r="40" spans="1:24" ht="120">
      <c r="A40" s="40">
        <v>37</v>
      </c>
      <c r="B40" s="40" t="s">
        <v>123</v>
      </c>
      <c r="C40" s="41" t="s">
        <v>13</v>
      </c>
      <c r="D40" s="40" t="s">
        <v>94</v>
      </c>
      <c r="E40" s="40" t="s">
        <v>670</v>
      </c>
      <c r="F40" s="40" t="s">
        <v>124</v>
      </c>
      <c r="G40" s="40" t="s">
        <v>92</v>
      </c>
      <c r="H40" s="40"/>
      <c r="I40" s="40" t="s">
        <v>17</v>
      </c>
      <c r="J40" s="40" t="s">
        <v>60</v>
      </c>
      <c r="K40" s="39"/>
      <c r="L40" s="40" t="s">
        <v>125</v>
      </c>
      <c r="M40" s="40" t="s">
        <v>19</v>
      </c>
      <c r="N40" s="40"/>
      <c r="O40" s="40" t="s">
        <v>17</v>
      </c>
      <c r="P40" s="40" t="s">
        <v>30</v>
      </c>
      <c r="Q40" s="42">
        <v>43193</v>
      </c>
      <c r="R40" s="39"/>
      <c r="S40" s="40" t="s">
        <v>21</v>
      </c>
      <c r="T40" s="49"/>
      <c r="U40" s="49"/>
      <c r="V40" s="49"/>
      <c r="W40" s="49"/>
      <c r="X40" s="49"/>
    </row>
    <row r="41" spans="1:24" ht="105">
      <c r="A41" s="40">
        <v>38</v>
      </c>
      <c r="B41" s="40" t="s">
        <v>126</v>
      </c>
      <c r="C41" s="41" t="s">
        <v>13</v>
      </c>
      <c r="D41" s="40" t="s">
        <v>127</v>
      </c>
      <c r="E41" s="40" t="s">
        <v>670</v>
      </c>
      <c r="F41" s="40" t="s">
        <v>128</v>
      </c>
      <c r="G41" s="40" t="s">
        <v>52</v>
      </c>
      <c r="H41" s="40"/>
      <c r="I41" s="40" t="s">
        <v>17</v>
      </c>
      <c r="J41" s="40" t="s">
        <v>23</v>
      </c>
      <c r="K41" s="39"/>
      <c r="L41" s="40" t="s">
        <v>129</v>
      </c>
      <c r="M41" s="40" t="s">
        <v>52</v>
      </c>
      <c r="N41" s="40"/>
      <c r="O41" s="40" t="s">
        <v>17</v>
      </c>
      <c r="P41" s="40" t="s">
        <v>30</v>
      </c>
      <c r="Q41" s="42">
        <v>43287</v>
      </c>
      <c r="R41" s="39"/>
      <c r="S41" s="40" t="s">
        <v>21</v>
      </c>
      <c r="T41" s="49"/>
      <c r="U41" s="49"/>
      <c r="V41" s="49"/>
      <c r="W41" s="49"/>
      <c r="X41" s="49"/>
    </row>
    <row r="42" spans="1:24" ht="120">
      <c r="A42" s="40">
        <v>39</v>
      </c>
      <c r="B42" s="40" t="s">
        <v>130</v>
      </c>
      <c r="C42" s="41" t="s">
        <v>13</v>
      </c>
      <c r="D42" s="40" t="s">
        <v>127</v>
      </c>
      <c r="E42" s="40" t="s">
        <v>672</v>
      </c>
      <c r="F42" s="40" t="s">
        <v>131</v>
      </c>
      <c r="G42" s="40" t="s">
        <v>132</v>
      </c>
      <c r="H42" s="40"/>
      <c r="I42" s="40" t="s">
        <v>17</v>
      </c>
      <c r="J42" s="40" t="s">
        <v>60</v>
      </c>
      <c r="K42" s="39"/>
      <c r="L42" s="40" t="s">
        <v>133</v>
      </c>
      <c r="M42" s="40" t="s">
        <v>132</v>
      </c>
      <c r="N42" s="40"/>
      <c r="O42" s="40" t="s">
        <v>17</v>
      </c>
      <c r="P42" s="40" t="s">
        <v>25</v>
      </c>
      <c r="Q42" s="42">
        <v>43103</v>
      </c>
      <c r="R42" s="39"/>
      <c r="S42" s="40" t="s">
        <v>21</v>
      </c>
      <c r="T42" s="49"/>
      <c r="U42" s="49"/>
      <c r="V42" s="49"/>
      <c r="W42" s="49"/>
      <c r="X42" s="49"/>
    </row>
    <row r="43" spans="1:24" ht="120">
      <c r="A43" s="40">
        <v>40</v>
      </c>
      <c r="B43" s="40" t="s">
        <v>971</v>
      </c>
      <c r="C43" s="41" t="s">
        <v>13</v>
      </c>
      <c r="D43" s="40" t="s">
        <v>127</v>
      </c>
      <c r="E43" s="40" t="s">
        <v>672</v>
      </c>
      <c r="F43" s="40" t="s">
        <v>437</v>
      </c>
      <c r="G43" s="40" t="s">
        <v>33</v>
      </c>
      <c r="H43" s="40"/>
      <c r="I43" s="40" t="s">
        <v>17</v>
      </c>
      <c r="J43" s="40" t="s">
        <v>60</v>
      </c>
      <c r="K43" s="39"/>
      <c r="L43" s="40" t="s">
        <v>584</v>
      </c>
      <c r="M43" s="40" t="s">
        <v>33</v>
      </c>
      <c r="N43" s="40"/>
      <c r="O43" s="40" t="s">
        <v>17</v>
      </c>
      <c r="P43" s="40" t="s">
        <v>30</v>
      </c>
      <c r="Q43" s="42">
        <v>43297</v>
      </c>
      <c r="R43" s="39"/>
      <c r="S43" s="40" t="s">
        <v>21</v>
      </c>
      <c r="T43" s="49"/>
      <c r="U43" s="49"/>
      <c r="V43" s="49"/>
      <c r="W43" s="49"/>
      <c r="X43" s="49"/>
    </row>
    <row r="44" spans="1:24" ht="105">
      <c r="A44" s="40">
        <v>41</v>
      </c>
      <c r="B44" s="40" t="s">
        <v>134</v>
      </c>
      <c r="C44" s="41" t="s">
        <v>13</v>
      </c>
      <c r="D44" s="40" t="s">
        <v>127</v>
      </c>
      <c r="E44" s="40" t="s">
        <v>672</v>
      </c>
      <c r="F44" s="40" t="s">
        <v>135</v>
      </c>
      <c r="G44" s="40" t="s">
        <v>22</v>
      </c>
      <c r="H44" s="40"/>
      <c r="I44" s="40" t="s">
        <v>17</v>
      </c>
      <c r="J44" s="40" t="s">
        <v>23</v>
      </c>
      <c r="K44" s="39"/>
      <c r="L44" s="40" t="s">
        <v>135</v>
      </c>
      <c r="M44" s="40" t="s">
        <v>53</v>
      </c>
      <c r="N44" s="40"/>
      <c r="O44" s="40" t="s">
        <v>17</v>
      </c>
      <c r="P44" s="40" t="s">
        <v>20</v>
      </c>
      <c r="Q44" s="42">
        <v>43108</v>
      </c>
      <c r="R44" s="39"/>
      <c r="S44" s="40" t="s">
        <v>21</v>
      </c>
      <c r="T44" s="49"/>
      <c r="U44" s="49"/>
      <c r="V44" s="49"/>
      <c r="W44" s="49"/>
      <c r="X44" s="49"/>
    </row>
    <row r="45" spans="1:24" ht="105">
      <c r="A45" s="40">
        <v>42</v>
      </c>
      <c r="B45" s="40" t="s">
        <v>136</v>
      </c>
      <c r="C45" s="41" t="s">
        <v>13</v>
      </c>
      <c r="D45" s="40" t="s">
        <v>127</v>
      </c>
      <c r="E45" s="40" t="s">
        <v>672</v>
      </c>
      <c r="F45" s="40" t="s">
        <v>135</v>
      </c>
      <c r="G45" s="40" t="s">
        <v>22</v>
      </c>
      <c r="H45" s="40"/>
      <c r="I45" s="40" t="s">
        <v>17</v>
      </c>
      <c r="J45" s="40" t="s">
        <v>23</v>
      </c>
      <c r="K45" s="39"/>
      <c r="L45" s="40" t="s">
        <v>135</v>
      </c>
      <c r="M45" s="40" t="s">
        <v>53</v>
      </c>
      <c r="N45" s="40"/>
      <c r="O45" s="40" t="s">
        <v>17</v>
      </c>
      <c r="P45" s="40" t="s">
        <v>20</v>
      </c>
      <c r="Q45" s="42">
        <v>43040</v>
      </c>
      <c r="R45" s="39"/>
      <c r="S45" s="40" t="s">
        <v>21</v>
      </c>
      <c r="T45" s="49"/>
      <c r="U45" s="49"/>
      <c r="V45" s="49"/>
      <c r="W45" s="49"/>
      <c r="X45" s="49"/>
    </row>
    <row r="46" spans="1:24" ht="150">
      <c r="A46" s="40">
        <v>43</v>
      </c>
      <c r="B46" s="40" t="s">
        <v>975</v>
      </c>
      <c r="C46" s="41" t="s">
        <v>13</v>
      </c>
      <c r="D46" s="40" t="s">
        <v>127</v>
      </c>
      <c r="E46" s="40" t="s">
        <v>672</v>
      </c>
      <c r="F46" s="40" t="s">
        <v>976</v>
      </c>
      <c r="G46" s="40" t="s">
        <v>33</v>
      </c>
      <c r="H46" s="40"/>
      <c r="I46" s="40" t="s">
        <v>17</v>
      </c>
      <c r="J46" s="40" t="s">
        <v>60</v>
      </c>
      <c r="K46" s="39"/>
      <c r="L46" s="40" t="s">
        <v>977</v>
      </c>
      <c r="M46" s="40" t="s">
        <v>33</v>
      </c>
      <c r="N46" s="40"/>
      <c r="O46" s="40" t="s">
        <v>17</v>
      </c>
      <c r="P46" s="40" t="s">
        <v>30</v>
      </c>
      <c r="Q46" s="42">
        <v>43313</v>
      </c>
      <c r="R46" s="39"/>
      <c r="S46" s="40" t="s">
        <v>21</v>
      </c>
      <c r="T46" s="49"/>
      <c r="U46" s="49"/>
      <c r="V46" s="49"/>
      <c r="W46" s="49"/>
      <c r="X46" s="49"/>
    </row>
    <row r="47" spans="1:24" ht="105">
      <c r="A47" s="40">
        <v>44</v>
      </c>
      <c r="B47" s="40" t="s">
        <v>137</v>
      </c>
      <c r="C47" s="41" t="s">
        <v>13</v>
      </c>
      <c r="D47" s="40" t="s">
        <v>127</v>
      </c>
      <c r="E47" s="40" t="s">
        <v>670</v>
      </c>
      <c r="F47" s="40" t="s">
        <v>138</v>
      </c>
      <c r="G47" s="40" t="s">
        <v>28</v>
      </c>
      <c r="H47" s="40"/>
      <c r="I47" s="40" t="s">
        <v>17</v>
      </c>
      <c r="J47" s="40" t="s">
        <v>23</v>
      </c>
      <c r="K47" s="39"/>
      <c r="L47" s="40" t="s">
        <v>139</v>
      </c>
      <c r="M47" s="40" t="s">
        <v>24</v>
      </c>
      <c r="N47" s="40"/>
      <c r="O47" s="40" t="s">
        <v>17</v>
      </c>
      <c r="P47" s="40" t="s">
        <v>30</v>
      </c>
      <c r="Q47" s="42">
        <v>43040</v>
      </c>
      <c r="R47" s="39"/>
      <c r="S47" s="40" t="s">
        <v>21</v>
      </c>
      <c r="T47" s="49"/>
      <c r="U47" s="49"/>
      <c r="V47" s="49"/>
      <c r="W47" s="49"/>
      <c r="X47" s="49"/>
    </row>
    <row r="48" spans="1:24" ht="105">
      <c r="A48" s="40">
        <v>45</v>
      </c>
      <c r="B48" s="40" t="s">
        <v>140</v>
      </c>
      <c r="C48" s="41" t="s">
        <v>13</v>
      </c>
      <c r="D48" s="40" t="s">
        <v>127</v>
      </c>
      <c r="E48" s="40" t="s">
        <v>670</v>
      </c>
      <c r="F48" s="40" t="s">
        <v>141</v>
      </c>
      <c r="G48" s="40" t="s">
        <v>52</v>
      </c>
      <c r="H48" s="40"/>
      <c r="I48" s="40" t="s">
        <v>17</v>
      </c>
      <c r="J48" s="40" t="s">
        <v>142</v>
      </c>
      <c r="K48" s="39"/>
      <c r="L48" s="40" t="s">
        <v>141</v>
      </c>
      <c r="M48" s="40" t="s">
        <v>52</v>
      </c>
      <c r="N48" s="40"/>
      <c r="O48" s="40" t="s">
        <v>17</v>
      </c>
      <c r="P48" s="40" t="s">
        <v>25</v>
      </c>
      <c r="Q48" s="42">
        <v>43252</v>
      </c>
      <c r="R48" s="39"/>
      <c r="S48" s="40" t="s">
        <v>21</v>
      </c>
      <c r="T48" s="49"/>
      <c r="U48" s="49"/>
      <c r="V48" s="49"/>
      <c r="W48" s="49"/>
      <c r="X48" s="49"/>
    </row>
    <row r="49" spans="1:24" ht="105">
      <c r="A49" s="40">
        <v>46</v>
      </c>
      <c r="B49" s="40" t="s">
        <v>145</v>
      </c>
      <c r="C49" s="41" t="s">
        <v>13</v>
      </c>
      <c r="D49" s="40" t="s">
        <v>127</v>
      </c>
      <c r="E49" s="40" t="s">
        <v>670</v>
      </c>
      <c r="F49" s="40" t="s">
        <v>146</v>
      </c>
      <c r="G49" s="40" t="s">
        <v>33</v>
      </c>
      <c r="H49" s="40"/>
      <c r="I49" s="40" t="s">
        <v>17</v>
      </c>
      <c r="J49" s="40" t="s">
        <v>60</v>
      </c>
      <c r="K49" s="39"/>
      <c r="L49" s="40" t="s">
        <v>147</v>
      </c>
      <c r="M49" s="40" t="s">
        <v>33</v>
      </c>
      <c r="N49" s="40"/>
      <c r="O49" s="40" t="s">
        <v>17</v>
      </c>
      <c r="P49" s="40" t="s">
        <v>30</v>
      </c>
      <c r="Q49" s="42">
        <v>43231</v>
      </c>
      <c r="R49" s="39"/>
      <c r="S49" s="40" t="s">
        <v>21</v>
      </c>
      <c r="T49" s="49"/>
      <c r="U49" s="49"/>
      <c r="V49" s="49"/>
      <c r="W49" s="49"/>
      <c r="X49" s="49"/>
    </row>
    <row r="50" spans="1:24" ht="150">
      <c r="A50" s="40">
        <v>47</v>
      </c>
      <c r="B50" s="40" t="s">
        <v>148</v>
      </c>
      <c r="C50" s="41" t="s">
        <v>13</v>
      </c>
      <c r="D50" s="40" t="s">
        <v>127</v>
      </c>
      <c r="E50" s="40" t="s">
        <v>670</v>
      </c>
      <c r="F50" s="40" t="s">
        <v>149</v>
      </c>
      <c r="G50" s="40" t="s">
        <v>150</v>
      </c>
      <c r="H50" s="40"/>
      <c r="I50" s="40" t="s">
        <v>17</v>
      </c>
      <c r="J50" s="40" t="s">
        <v>60</v>
      </c>
      <c r="K50" s="39"/>
      <c r="L50" s="40" t="s">
        <v>151</v>
      </c>
      <c r="M50" s="40" t="s">
        <v>152</v>
      </c>
      <c r="N50" s="40"/>
      <c r="O50" s="40" t="s">
        <v>17</v>
      </c>
      <c r="P50" s="40" t="s">
        <v>25</v>
      </c>
      <c r="Q50" s="42">
        <v>43252</v>
      </c>
      <c r="R50" s="39"/>
      <c r="S50" s="40" t="s">
        <v>21</v>
      </c>
      <c r="T50" s="49"/>
      <c r="U50" s="49"/>
      <c r="V50" s="49"/>
      <c r="W50" s="49"/>
      <c r="X50" s="49"/>
    </row>
    <row r="51" spans="1:24" ht="105">
      <c r="A51" s="40">
        <v>48</v>
      </c>
      <c r="B51" s="40" t="s">
        <v>153</v>
      </c>
      <c r="C51" s="41" t="s">
        <v>13</v>
      </c>
      <c r="D51" s="40" t="s">
        <v>127</v>
      </c>
      <c r="E51" s="40" t="s">
        <v>670</v>
      </c>
      <c r="F51" s="40" t="s">
        <v>154</v>
      </c>
      <c r="G51" s="40" t="s">
        <v>50</v>
      </c>
      <c r="H51" s="40"/>
      <c r="I51" s="40" t="s">
        <v>17</v>
      </c>
      <c r="J51" s="40" t="s">
        <v>23</v>
      </c>
      <c r="K51" s="39"/>
      <c r="L51" s="40" t="s">
        <v>155</v>
      </c>
      <c r="M51" s="40" t="s">
        <v>52</v>
      </c>
      <c r="N51" s="40"/>
      <c r="O51" s="40" t="s">
        <v>17</v>
      </c>
      <c r="P51" s="40" t="s">
        <v>30</v>
      </c>
      <c r="Q51" s="42">
        <v>43282</v>
      </c>
      <c r="R51" s="39"/>
      <c r="S51" s="40" t="s">
        <v>21</v>
      </c>
      <c r="T51" s="49"/>
      <c r="U51" s="49"/>
      <c r="V51" s="49"/>
      <c r="W51" s="49"/>
      <c r="X51" s="49"/>
    </row>
    <row r="52" spans="1:24" ht="105">
      <c r="A52" s="40">
        <v>49</v>
      </c>
      <c r="B52" s="40" t="s">
        <v>156</v>
      </c>
      <c r="C52" s="41" t="s">
        <v>13</v>
      </c>
      <c r="D52" s="40" t="s">
        <v>127</v>
      </c>
      <c r="E52" s="40" t="s">
        <v>670</v>
      </c>
      <c r="F52" s="40" t="s">
        <v>138</v>
      </c>
      <c r="G52" s="40" t="s">
        <v>28</v>
      </c>
      <c r="H52" s="40"/>
      <c r="I52" s="40" t="s">
        <v>17</v>
      </c>
      <c r="J52" s="40" t="s">
        <v>23</v>
      </c>
      <c r="K52" s="39"/>
      <c r="L52" s="40" t="s">
        <v>138</v>
      </c>
      <c r="M52" s="40" t="s">
        <v>24</v>
      </c>
      <c r="N52" s="40"/>
      <c r="O52" s="40" t="s">
        <v>17</v>
      </c>
      <c r="P52" s="40" t="s">
        <v>25</v>
      </c>
      <c r="Q52" s="42">
        <v>43221</v>
      </c>
      <c r="R52" s="39"/>
      <c r="S52" s="40" t="s">
        <v>21</v>
      </c>
      <c r="T52" s="49"/>
      <c r="U52" s="49"/>
      <c r="V52" s="49"/>
      <c r="W52" s="49"/>
      <c r="X52" s="49"/>
    </row>
    <row r="53" spans="1:24" ht="105">
      <c r="A53" s="40">
        <v>50</v>
      </c>
      <c r="B53" s="40" t="s">
        <v>996</v>
      </c>
      <c r="C53" s="41" t="s">
        <v>13</v>
      </c>
      <c r="D53" s="40" t="s">
        <v>127</v>
      </c>
      <c r="E53" s="40" t="s">
        <v>670</v>
      </c>
      <c r="F53" s="40" t="s">
        <v>997</v>
      </c>
      <c r="G53" s="40" t="s">
        <v>28</v>
      </c>
      <c r="H53" s="40"/>
      <c r="I53" s="40" t="s">
        <v>17</v>
      </c>
      <c r="J53" s="40" t="s">
        <v>23</v>
      </c>
      <c r="K53" s="39"/>
      <c r="L53" s="40" t="s">
        <v>997</v>
      </c>
      <c r="M53" s="40" t="s">
        <v>24</v>
      </c>
      <c r="N53" s="40"/>
      <c r="O53" s="40" t="s">
        <v>17</v>
      </c>
      <c r="P53" s="40" t="s">
        <v>25</v>
      </c>
      <c r="Q53" s="42">
        <v>43313</v>
      </c>
      <c r="R53" s="39"/>
      <c r="S53" s="40" t="s">
        <v>21</v>
      </c>
      <c r="T53" s="49"/>
      <c r="U53" s="49"/>
      <c r="V53" s="49"/>
      <c r="W53" s="49"/>
      <c r="X53" s="49"/>
    </row>
    <row r="54" spans="1:24" ht="105">
      <c r="A54" s="40">
        <v>51</v>
      </c>
      <c r="B54" s="40" t="s">
        <v>157</v>
      </c>
      <c r="C54" s="41" t="s">
        <v>13</v>
      </c>
      <c r="D54" s="40" t="s">
        <v>127</v>
      </c>
      <c r="E54" s="40" t="s">
        <v>670</v>
      </c>
      <c r="F54" s="40" t="s">
        <v>158</v>
      </c>
      <c r="G54" s="40" t="s">
        <v>28</v>
      </c>
      <c r="H54" s="40"/>
      <c r="I54" s="40" t="s">
        <v>17</v>
      </c>
      <c r="J54" s="40" t="s">
        <v>23</v>
      </c>
      <c r="K54" s="39"/>
      <c r="L54" s="40" t="s">
        <v>158</v>
      </c>
      <c r="M54" s="40" t="s">
        <v>24</v>
      </c>
      <c r="N54" s="40"/>
      <c r="O54" s="40" t="s">
        <v>17</v>
      </c>
      <c r="P54" s="40" t="s">
        <v>25</v>
      </c>
      <c r="Q54" s="42">
        <v>43101</v>
      </c>
      <c r="R54" s="39"/>
      <c r="S54" s="40" t="s">
        <v>21</v>
      </c>
      <c r="T54" s="49"/>
      <c r="U54" s="49"/>
      <c r="V54" s="49"/>
      <c r="W54" s="49"/>
      <c r="X54" s="49"/>
    </row>
    <row r="55" spans="1:24" ht="105">
      <c r="A55" s="40">
        <v>52</v>
      </c>
      <c r="B55" s="40" t="s">
        <v>159</v>
      </c>
      <c r="C55" s="41" t="s">
        <v>13</v>
      </c>
      <c r="D55" s="40" t="s">
        <v>127</v>
      </c>
      <c r="E55" s="40" t="s">
        <v>670</v>
      </c>
      <c r="F55" s="40" t="s">
        <v>160</v>
      </c>
      <c r="G55" s="40" t="s">
        <v>50</v>
      </c>
      <c r="H55" s="40"/>
      <c r="I55" s="40" t="s">
        <v>17</v>
      </c>
      <c r="J55" s="40" t="s">
        <v>23</v>
      </c>
      <c r="K55" s="39"/>
      <c r="L55" s="40" t="s">
        <v>160</v>
      </c>
      <c r="M55" s="40" t="s">
        <v>52</v>
      </c>
      <c r="N55" s="40"/>
      <c r="O55" s="40" t="s">
        <v>17</v>
      </c>
      <c r="P55" s="40" t="s">
        <v>25</v>
      </c>
      <c r="Q55" s="42">
        <v>43252</v>
      </c>
      <c r="R55" s="39"/>
      <c r="S55" s="40" t="s">
        <v>21</v>
      </c>
      <c r="T55" s="49"/>
      <c r="U55" s="49"/>
      <c r="V55" s="49"/>
      <c r="W55" s="49"/>
      <c r="X55" s="49"/>
    </row>
    <row r="56" spans="1:24" ht="105">
      <c r="A56" s="40">
        <v>53</v>
      </c>
      <c r="B56" s="40" t="s">
        <v>161</v>
      </c>
      <c r="C56" s="41" t="s">
        <v>13</v>
      </c>
      <c r="D56" s="40" t="s">
        <v>127</v>
      </c>
      <c r="E56" s="40" t="s">
        <v>670</v>
      </c>
      <c r="F56" s="40" t="s">
        <v>162</v>
      </c>
      <c r="G56" s="40" t="s">
        <v>163</v>
      </c>
      <c r="H56" s="40"/>
      <c r="I56" s="40" t="s">
        <v>17</v>
      </c>
      <c r="J56" s="40" t="s">
        <v>60</v>
      </c>
      <c r="K56" s="39"/>
      <c r="L56" s="40" t="s">
        <v>164</v>
      </c>
      <c r="M56" s="40" t="s">
        <v>165</v>
      </c>
      <c r="N56" s="40"/>
      <c r="O56" s="40" t="s">
        <v>17</v>
      </c>
      <c r="P56" s="40" t="s">
        <v>30</v>
      </c>
      <c r="Q56" s="42">
        <v>43252</v>
      </c>
      <c r="R56" s="39"/>
      <c r="S56" s="40" t="s">
        <v>21</v>
      </c>
      <c r="T56" s="49"/>
      <c r="U56" s="49"/>
      <c r="V56" s="49"/>
      <c r="W56" s="49"/>
      <c r="X56" s="49"/>
    </row>
    <row r="57" spans="1:24" ht="135">
      <c r="A57" s="40">
        <v>54</v>
      </c>
      <c r="B57" s="40" t="s">
        <v>166</v>
      </c>
      <c r="C57" s="41" t="s">
        <v>13</v>
      </c>
      <c r="D57" s="40" t="s">
        <v>127</v>
      </c>
      <c r="E57" s="40" t="s">
        <v>670</v>
      </c>
      <c r="F57" s="40" t="s">
        <v>167</v>
      </c>
      <c r="G57" s="40" t="s">
        <v>92</v>
      </c>
      <c r="H57" s="40"/>
      <c r="I57" s="40" t="s">
        <v>17</v>
      </c>
      <c r="J57" s="40" t="s">
        <v>60</v>
      </c>
      <c r="K57" s="39"/>
      <c r="L57" s="40" t="s">
        <v>167</v>
      </c>
      <c r="M57" s="40" t="s">
        <v>19</v>
      </c>
      <c r="N57" s="40"/>
      <c r="O57" s="40" t="s">
        <v>17</v>
      </c>
      <c r="P57" s="40" t="s">
        <v>30</v>
      </c>
      <c r="Q57" s="42">
        <v>42880</v>
      </c>
      <c r="R57" s="39"/>
      <c r="S57" s="40" t="s">
        <v>21</v>
      </c>
      <c r="T57" s="49"/>
      <c r="U57" s="49"/>
      <c r="V57" s="49"/>
      <c r="W57" s="49"/>
      <c r="X57" s="49"/>
    </row>
    <row r="58" spans="1:24" ht="135">
      <c r="A58" s="40">
        <v>55</v>
      </c>
      <c r="B58" s="40" t="s">
        <v>168</v>
      </c>
      <c r="C58" s="41" t="s">
        <v>13</v>
      </c>
      <c r="D58" s="40" t="s">
        <v>127</v>
      </c>
      <c r="E58" s="40" t="s">
        <v>670</v>
      </c>
      <c r="F58" s="40" t="s">
        <v>169</v>
      </c>
      <c r="G58" s="40" t="s">
        <v>16</v>
      </c>
      <c r="H58" s="40" t="s">
        <v>59</v>
      </c>
      <c r="I58" s="40" t="s">
        <v>17</v>
      </c>
      <c r="J58" s="40" t="s">
        <v>60</v>
      </c>
      <c r="K58" s="39"/>
      <c r="L58" s="40" t="s">
        <v>169</v>
      </c>
      <c r="M58" s="40" t="s">
        <v>16</v>
      </c>
      <c r="N58" s="40" t="s">
        <v>59</v>
      </c>
      <c r="O58" s="40" t="s">
        <v>17</v>
      </c>
      <c r="P58" s="40" t="s">
        <v>30</v>
      </c>
      <c r="Q58" s="42">
        <v>42523</v>
      </c>
      <c r="R58" s="39"/>
      <c r="S58" s="40" t="s">
        <v>21</v>
      </c>
      <c r="T58" s="49"/>
      <c r="U58" s="49"/>
      <c r="V58" s="49"/>
      <c r="W58" s="49"/>
      <c r="X58" s="49"/>
    </row>
    <row r="59" spans="1:24" ht="150">
      <c r="A59" s="40">
        <v>56</v>
      </c>
      <c r="B59" s="40" t="s">
        <v>170</v>
      </c>
      <c r="C59" s="41" t="s">
        <v>13</v>
      </c>
      <c r="D59" s="40" t="s">
        <v>127</v>
      </c>
      <c r="E59" s="40" t="s">
        <v>670</v>
      </c>
      <c r="F59" s="40" t="s">
        <v>171</v>
      </c>
      <c r="G59" s="40" t="s">
        <v>92</v>
      </c>
      <c r="H59" s="40"/>
      <c r="I59" s="40" t="s">
        <v>17</v>
      </c>
      <c r="J59" s="40" t="s">
        <v>60</v>
      </c>
      <c r="K59" s="39"/>
      <c r="L59" s="40" t="s">
        <v>171</v>
      </c>
      <c r="M59" s="40" t="s">
        <v>19</v>
      </c>
      <c r="N59" s="40"/>
      <c r="O59" s="40" t="s">
        <v>17</v>
      </c>
      <c r="P59" s="40" t="s">
        <v>30</v>
      </c>
      <c r="Q59" s="42">
        <v>42916</v>
      </c>
      <c r="R59" s="39"/>
      <c r="S59" s="40" t="s">
        <v>21</v>
      </c>
      <c r="T59" s="49"/>
      <c r="U59" s="49"/>
      <c r="V59" s="49"/>
      <c r="W59" s="49"/>
      <c r="X59" s="49"/>
    </row>
    <row r="60" spans="1:24" ht="150">
      <c r="A60" s="40">
        <v>57</v>
      </c>
      <c r="B60" s="40" t="s">
        <v>172</v>
      </c>
      <c r="C60" s="41" t="s">
        <v>13</v>
      </c>
      <c r="D60" s="40" t="s">
        <v>127</v>
      </c>
      <c r="E60" s="40" t="s">
        <v>670</v>
      </c>
      <c r="F60" s="40" t="s">
        <v>173</v>
      </c>
      <c r="G60" s="40" t="s">
        <v>33</v>
      </c>
      <c r="H60" s="40"/>
      <c r="I60" s="40" t="s">
        <v>17</v>
      </c>
      <c r="J60" s="40" t="s">
        <v>60</v>
      </c>
      <c r="K60" s="39"/>
      <c r="L60" s="40" t="s">
        <v>174</v>
      </c>
      <c r="M60" s="40" t="s">
        <v>33</v>
      </c>
      <c r="N60" s="40"/>
      <c r="O60" s="40" t="s">
        <v>17</v>
      </c>
      <c r="P60" s="40" t="s">
        <v>30</v>
      </c>
      <c r="Q60" s="42">
        <v>43252</v>
      </c>
      <c r="R60" s="39"/>
      <c r="S60" s="40" t="s">
        <v>21</v>
      </c>
      <c r="T60" s="49"/>
      <c r="U60" s="49"/>
      <c r="V60" s="49"/>
      <c r="W60" s="49"/>
      <c r="X60" s="49"/>
    </row>
    <row r="61" spans="1:24" ht="120">
      <c r="A61" s="40">
        <v>58</v>
      </c>
      <c r="B61" s="40" t="s">
        <v>175</v>
      </c>
      <c r="C61" s="41" t="s">
        <v>13</v>
      </c>
      <c r="D61" s="40" t="s">
        <v>127</v>
      </c>
      <c r="E61" s="40" t="s">
        <v>670</v>
      </c>
      <c r="F61" s="40" t="s">
        <v>176</v>
      </c>
      <c r="G61" s="40" t="s">
        <v>92</v>
      </c>
      <c r="H61" s="40"/>
      <c r="I61" s="40" t="s">
        <v>17</v>
      </c>
      <c r="J61" s="40" t="s">
        <v>60</v>
      </c>
      <c r="K61" s="39"/>
      <c r="L61" s="40" t="s">
        <v>176</v>
      </c>
      <c r="M61" s="40" t="s">
        <v>19</v>
      </c>
      <c r="N61" s="40"/>
      <c r="O61" s="40" t="s">
        <v>17</v>
      </c>
      <c r="P61" s="40" t="s">
        <v>30</v>
      </c>
      <c r="Q61" s="42">
        <v>42947</v>
      </c>
      <c r="R61" s="39"/>
      <c r="S61" s="40" t="s">
        <v>21</v>
      </c>
      <c r="T61" s="49"/>
      <c r="U61" s="49"/>
      <c r="V61" s="49"/>
      <c r="W61" s="49"/>
      <c r="X61" s="49"/>
    </row>
    <row r="62" spans="1:24" ht="165">
      <c r="A62" s="40">
        <v>59</v>
      </c>
      <c r="B62" s="40" t="s">
        <v>177</v>
      </c>
      <c r="C62" s="41" t="s">
        <v>13</v>
      </c>
      <c r="D62" s="40" t="s">
        <v>127</v>
      </c>
      <c r="E62" s="40" t="s">
        <v>670</v>
      </c>
      <c r="F62" s="40" t="s">
        <v>176</v>
      </c>
      <c r="G62" s="40" t="s">
        <v>33</v>
      </c>
      <c r="H62" s="40"/>
      <c r="I62" s="40" t="s">
        <v>17</v>
      </c>
      <c r="J62" s="40" t="s">
        <v>60</v>
      </c>
      <c r="K62" s="39"/>
      <c r="L62" s="40" t="s">
        <v>178</v>
      </c>
      <c r="M62" s="40" t="s">
        <v>33</v>
      </c>
      <c r="N62" s="40"/>
      <c r="O62" s="40" t="s">
        <v>17</v>
      </c>
      <c r="P62" s="40" t="s">
        <v>30</v>
      </c>
      <c r="Q62" s="42">
        <v>43252</v>
      </c>
      <c r="R62" s="39"/>
      <c r="S62" s="40" t="s">
        <v>21</v>
      </c>
      <c r="T62" s="49"/>
      <c r="U62" s="49"/>
      <c r="V62" s="49"/>
      <c r="W62" s="49"/>
      <c r="X62" s="49"/>
    </row>
    <row r="63" spans="1:24" ht="135">
      <c r="A63" s="40">
        <v>60</v>
      </c>
      <c r="B63" s="40" t="s">
        <v>179</v>
      </c>
      <c r="C63" s="41" t="s">
        <v>13</v>
      </c>
      <c r="D63" s="40" t="s">
        <v>127</v>
      </c>
      <c r="E63" s="40" t="s">
        <v>670</v>
      </c>
      <c r="F63" s="40" t="s">
        <v>180</v>
      </c>
      <c r="G63" s="40" t="s">
        <v>92</v>
      </c>
      <c r="H63" s="40"/>
      <c r="I63" s="40" t="s">
        <v>17</v>
      </c>
      <c r="J63" s="40" t="s">
        <v>60</v>
      </c>
      <c r="K63" s="39"/>
      <c r="L63" s="40" t="s">
        <v>180</v>
      </c>
      <c r="M63" s="40" t="s">
        <v>19</v>
      </c>
      <c r="N63" s="40"/>
      <c r="O63" s="40" t="s">
        <v>17</v>
      </c>
      <c r="P63" s="40" t="s">
        <v>30</v>
      </c>
      <c r="Q63" s="42">
        <v>43162</v>
      </c>
      <c r="R63" s="39"/>
      <c r="S63" s="40" t="s">
        <v>21</v>
      </c>
      <c r="T63" s="49"/>
      <c r="U63" s="49"/>
      <c r="V63" s="49"/>
      <c r="W63" s="49"/>
      <c r="X63" s="49"/>
    </row>
    <row r="64" spans="1:24" ht="135">
      <c r="A64" s="40">
        <v>61</v>
      </c>
      <c r="B64" s="40" t="s">
        <v>181</v>
      </c>
      <c r="C64" s="41" t="s">
        <v>13</v>
      </c>
      <c r="D64" s="40" t="s">
        <v>127</v>
      </c>
      <c r="E64" s="40" t="s">
        <v>670</v>
      </c>
      <c r="F64" s="40" t="s">
        <v>182</v>
      </c>
      <c r="G64" s="40" t="s">
        <v>92</v>
      </c>
      <c r="H64" s="40"/>
      <c r="I64" s="40" t="s">
        <v>17</v>
      </c>
      <c r="J64" s="40" t="s">
        <v>60</v>
      </c>
      <c r="K64" s="39"/>
      <c r="L64" s="40" t="s">
        <v>183</v>
      </c>
      <c r="M64" s="40" t="s">
        <v>19</v>
      </c>
      <c r="N64" s="40"/>
      <c r="O64" s="40" t="s">
        <v>17</v>
      </c>
      <c r="P64" s="40" t="s">
        <v>30</v>
      </c>
      <c r="Q64" s="42">
        <v>43162</v>
      </c>
      <c r="R64" s="39"/>
      <c r="S64" s="40" t="s">
        <v>21</v>
      </c>
      <c r="T64" s="49"/>
      <c r="U64" s="49"/>
      <c r="V64" s="49"/>
      <c r="W64" s="49"/>
      <c r="X64" s="49"/>
    </row>
    <row r="65" spans="1:24" ht="120">
      <c r="A65" s="40">
        <v>62</v>
      </c>
      <c r="B65" s="40" t="s">
        <v>184</v>
      </c>
      <c r="C65" s="41" t="s">
        <v>13</v>
      </c>
      <c r="D65" s="40" t="s">
        <v>127</v>
      </c>
      <c r="E65" s="40" t="s">
        <v>670</v>
      </c>
      <c r="F65" s="40" t="s">
        <v>185</v>
      </c>
      <c r="G65" s="40" t="s">
        <v>92</v>
      </c>
      <c r="H65" s="40"/>
      <c r="I65" s="40" t="s">
        <v>17</v>
      </c>
      <c r="J65" s="40" t="s">
        <v>60</v>
      </c>
      <c r="K65" s="39"/>
      <c r="L65" s="40" t="s">
        <v>186</v>
      </c>
      <c r="M65" s="40" t="s">
        <v>19</v>
      </c>
      <c r="N65" s="40"/>
      <c r="O65" s="40" t="s">
        <v>17</v>
      </c>
      <c r="P65" s="40" t="s">
        <v>30</v>
      </c>
      <c r="Q65" s="42">
        <v>43162</v>
      </c>
      <c r="R65" s="39"/>
      <c r="S65" s="40" t="s">
        <v>21</v>
      </c>
      <c r="T65" s="49"/>
      <c r="U65" s="49"/>
      <c r="V65" s="49"/>
      <c r="W65" s="49"/>
      <c r="X65" s="49"/>
    </row>
    <row r="66" spans="1:24" ht="195">
      <c r="A66" s="40">
        <v>63</v>
      </c>
      <c r="B66" s="40" t="s">
        <v>390</v>
      </c>
      <c r="C66" s="41" t="s">
        <v>13</v>
      </c>
      <c r="D66" s="40" t="s">
        <v>127</v>
      </c>
      <c r="E66" s="40" t="s">
        <v>671</v>
      </c>
      <c r="F66" s="40" t="s">
        <v>391</v>
      </c>
      <c r="G66" s="40" t="s">
        <v>92</v>
      </c>
      <c r="H66" s="40"/>
      <c r="I66" s="40" t="s">
        <v>17</v>
      </c>
      <c r="J66" s="40" t="s">
        <v>60</v>
      </c>
      <c r="K66" s="39"/>
      <c r="L66" s="40" t="s">
        <v>391</v>
      </c>
      <c r="M66" s="40" t="s">
        <v>19</v>
      </c>
      <c r="N66" s="40"/>
      <c r="O66" s="40" t="s">
        <v>17</v>
      </c>
      <c r="P66" s="40" t="s">
        <v>30</v>
      </c>
      <c r="Q66" s="42">
        <v>43193</v>
      </c>
      <c r="R66" s="39"/>
      <c r="S66" s="40" t="s">
        <v>21</v>
      </c>
      <c r="T66" s="49"/>
      <c r="U66" s="49"/>
      <c r="V66" s="49"/>
      <c r="W66" s="49"/>
      <c r="X66" s="49"/>
    </row>
    <row r="67" spans="1:24" ht="150">
      <c r="A67" s="40">
        <v>64</v>
      </c>
      <c r="B67" s="40" t="s">
        <v>187</v>
      </c>
      <c r="C67" s="41" t="s">
        <v>13</v>
      </c>
      <c r="D67" s="40" t="s">
        <v>127</v>
      </c>
      <c r="E67" s="40" t="s">
        <v>671</v>
      </c>
      <c r="F67" s="40" t="s">
        <v>188</v>
      </c>
      <c r="G67" s="40" t="s">
        <v>24</v>
      </c>
      <c r="H67" s="40"/>
      <c r="I67" s="40" t="s">
        <v>17</v>
      </c>
      <c r="J67" s="40" t="s">
        <v>23</v>
      </c>
      <c r="K67" s="39"/>
      <c r="L67" s="40" t="s">
        <v>189</v>
      </c>
      <c r="M67" s="40" t="s">
        <v>24</v>
      </c>
      <c r="N67" s="40"/>
      <c r="O67" s="40" t="s">
        <v>17</v>
      </c>
      <c r="P67" s="40" t="s">
        <v>30</v>
      </c>
      <c r="Q67" s="42">
        <v>43221</v>
      </c>
      <c r="R67" s="39"/>
      <c r="S67" s="40" t="s">
        <v>21</v>
      </c>
      <c r="T67" s="49"/>
      <c r="U67" s="49"/>
      <c r="V67" s="49"/>
      <c r="W67" s="49"/>
      <c r="X67" s="49"/>
    </row>
    <row r="68" spans="1:24" ht="150">
      <c r="A68" s="40">
        <v>65</v>
      </c>
      <c r="B68" s="40" t="s">
        <v>190</v>
      </c>
      <c r="C68" s="41" t="s">
        <v>13</v>
      </c>
      <c r="D68" s="40" t="s">
        <v>127</v>
      </c>
      <c r="E68" s="40" t="s">
        <v>671</v>
      </c>
      <c r="F68" s="40" t="s">
        <v>188</v>
      </c>
      <c r="G68" s="40" t="s">
        <v>22</v>
      </c>
      <c r="H68" s="40"/>
      <c r="I68" s="40" t="s">
        <v>17</v>
      </c>
      <c r="J68" s="40" t="s">
        <v>23</v>
      </c>
      <c r="K68" s="39"/>
      <c r="L68" s="40" t="s">
        <v>188</v>
      </c>
      <c r="M68" s="40" t="s">
        <v>24</v>
      </c>
      <c r="N68" s="40"/>
      <c r="O68" s="40" t="s">
        <v>17</v>
      </c>
      <c r="P68" s="40" t="s">
        <v>25</v>
      </c>
      <c r="Q68" s="42">
        <v>43040</v>
      </c>
      <c r="R68" s="39"/>
      <c r="S68" s="40" t="s">
        <v>21</v>
      </c>
      <c r="T68" s="49"/>
      <c r="U68" s="49"/>
      <c r="V68" s="49"/>
      <c r="W68" s="49"/>
      <c r="X68" s="49"/>
    </row>
    <row r="69" spans="1:24" ht="120">
      <c r="A69" s="40">
        <v>66</v>
      </c>
      <c r="B69" s="40" t="s">
        <v>1099</v>
      </c>
      <c r="C69" s="41" t="s">
        <v>13</v>
      </c>
      <c r="D69" s="40" t="s">
        <v>192</v>
      </c>
      <c r="E69" s="40" t="s">
        <v>671</v>
      </c>
      <c r="F69" s="40" t="s">
        <v>1100</v>
      </c>
      <c r="G69" s="40" t="s">
        <v>1101</v>
      </c>
      <c r="H69" s="40"/>
      <c r="I69" s="40" t="s">
        <v>17</v>
      </c>
      <c r="J69" s="40" t="s">
        <v>23</v>
      </c>
      <c r="K69" s="39"/>
      <c r="L69" s="40" t="s">
        <v>1102</v>
      </c>
      <c r="M69" s="40" t="s">
        <v>52</v>
      </c>
      <c r="N69" s="40"/>
      <c r="O69" s="40" t="s">
        <v>17</v>
      </c>
      <c r="P69" s="40" t="s">
        <v>30</v>
      </c>
      <c r="Q69" s="42">
        <v>43313</v>
      </c>
      <c r="R69" s="39"/>
      <c r="S69" s="40" t="s">
        <v>21</v>
      </c>
      <c r="T69" s="49"/>
      <c r="U69" s="49"/>
      <c r="V69" s="49"/>
      <c r="W69" s="49"/>
      <c r="X69" s="49"/>
    </row>
    <row r="70" spans="1:24" ht="135">
      <c r="A70" s="40">
        <v>67</v>
      </c>
      <c r="B70" s="40" t="s">
        <v>449</v>
      </c>
      <c r="C70" s="41" t="s">
        <v>13</v>
      </c>
      <c r="D70" s="40" t="s">
        <v>192</v>
      </c>
      <c r="E70" s="40" t="s">
        <v>671</v>
      </c>
      <c r="F70" s="40" t="s">
        <v>450</v>
      </c>
      <c r="G70" s="40" t="s">
        <v>104</v>
      </c>
      <c r="H70" s="40"/>
      <c r="I70" s="40" t="s">
        <v>17</v>
      </c>
      <c r="J70" s="40" t="s">
        <v>60</v>
      </c>
      <c r="K70" s="39"/>
      <c r="L70" s="40" t="s">
        <v>451</v>
      </c>
      <c r="M70" s="40" t="s">
        <v>104</v>
      </c>
      <c r="N70" s="40"/>
      <c r="O70" s="40" t="s">
        <v>17</v>
      </c>
      <c r="P70" s="40" t="s">
        <v>30</v>
      </c>
      <c r="Q70" s="42">
        <v>43104</v>
      </c>
      <c r="R70" s="39"/>
      <c r="S70" s="40" t="s">
        <v>21</v>
      </c>
      <c r="T70" s="49"/>
      <c r="U70" s="49"/>
      <c r="V70" s="49"/>
      <c r="W70" s="49"/>
      <c r="X70" s="49"/>
    </row>
    <row r="71" spans="1:24" ht="120">
      <c r="A71" s="40">
        <v>68</v>
      </c>
      <c r="B71" s="40" t="s">
        <v>191</v>
      </c>
      <c r="C71" s="41" t="s">
        <v>13</v>
      </c>
      <c r="D71" s="40" t="s">
        <v>192</v>
      </c>
      <c r="E71" s="40" t="s">
        <v>671</v>
      </c>
      <c r="F71" s="40" t="s">
        <v>193</v>
      </c>
      <c r="G71" s="40" t="s">
        <v>194</v>
      </c>
      <c r="H71" s="40"/>
      <c r="I71" s="40" t="s">
        <v>17</v>
      </c>
      <c r="J71" s="40" t="s">
        <v>60</v>
      </c>
      <c r="K71" s="39"/>
      <c r="L71" s="40" t="s">
        <v>193</v>
      </c>
      <c r="M71" s="40" t="s">
        <v>152</v>
      </c>
      <c r="N71" s="40"/>
      <c r="O71" s="40" t="s">
        <v>17</v>
      </c>
      <c r="P71" s="40" t="s">
        <v>25</v>
      </c>
      <c r="Q71" s="42">
        <v>43283</v>
      </c>
      <c r="R71" s="39"/>
      <c r="S71" s="40" t="s">
        <v>21</v>
      </c>
      <c r="T71" s="49"/>
      <c r="U71" s="49"/>
      <c r="V71" s="49"/>
      <c r="W71" s="49"/>
      <c r="X71" s="49"/>
    </row>
    <row r="72" spans="1:24" ht="120">
      <c r="A72" s="40">
        <v>69</v>
      </c>
      <c r="B72" s="40" t="s">
        <v>195</v>
      </c>
      <c r="C72" s="41" t="s">
        <v>13</v>
      </c>
      <c r="D72" s="40" t="s">
        <v>192</v>
      </c>
      <c r="E72" s="40" t="s">
        <v>671</v>
      </c>
      <c r="F72" s="40" t="s">
        <v>196</v>
      </c>
      <c r="G72" s="40" t="s">
        <v>197</v>
      </c>
      <c r="H72" s="40"/>
      <c r="I72" s="40" t="s">
        <v>17</v>
      </c>
      <c r="J72" s="40" t="s">
        <v>23</v>
      </c>
      <c r="K72" s="39"/>
      <c r="L72" s="40" t="s">
        <v>198</v>
      </c>
      <c r="M72" s="40" t="s">
        <v>50</v>
      </c>
      <c r="N72" s="40"/>
      <c r="O72" s="40" t="s">
        <v>17</v>
      </c>
      <c r="P72" s="40" t="s">
        <v>30</v>
      </c>
      <c r="Q72" s="42">
        <v>43252</v>
      </c>
      <c r="R72" s="39"/>
      <c r="S72" s="40" t="s">
        <v>21</v>
      </c>
      <c r="T72" s="49"/>
      <c r="U72" s="49"/>
      <c r="V72" s="49"/>
      <c r="W72" s="49"/>
      <c r="X72" s="49"/>
    </row>
    <row r="73" spans="1:24" ht="150">
      <c r="A73" s="40">
        <v>70</v>
      </c>
      <c r="B73" s="40" t="s">
        <v>361</v>
      </c>
      <c r="C73" s="41" t="s">
        <v>13</v>
      </c>
      <c r="D73" s="40" t="s">
        <v>192</v>
      </c>
      <c r="E73" s="40" t="s">
        <v>671</v>
      </c>
      <c r="F73" s="40" t="s">
        <v>362</v>
      </c>
      <c r="G73" s="40" t="s">
        <v>33</v>
      </c>
      <c r="H73" s="40"/>
      <c r="I73" s="40" t="s">
        <v>17</v>
      </c>
      <c r="J73" s="40" t="s">
        <v>60</v>
      </c>
      <c r="K73" s="39"/>
      <c r="L73" s="40" t="s">
        <v>363</v>
      </c>
      <c r="M73" s="40" t="s">
        <v>33</v>
      </c>
      <c r="N73" s="40"/>
      <c r="O73" s="40" t="s">
        <v>17</v>
      </c>
      <c r="P73" s="40" t="s">
        <v>30</v>
      </c>
      <c r="Q73" s="42">
        <v>43132</v>
      </c>
      <c r="R73" s="39"/>
      <c r="S73" s="40" t="s">
        <v>21</v>
      </c>
      <c r="T73" s="49"/>
      <c r="U73" s="49"/>
      <c r="V73" s="49"/>
      <c r="W73" s="49"/>
      <c r="X73" s="49"/>
    </row>
    <row r="74" spans="1:24" ht="150">
      <c r="A74" s="40">
        <v>71</v>
      </c>
      <c r="B74" s="40" t="s">
        <v>199</v>
      </c>
      <c r="C74" s="41" t="s">
        <v>13</v>
      </c>
      <c r="D74" s="40" t="s">
        <v>70</v>
      </c>
      <c r="E74" s="40" t="s">
        <v>670</v>
      </c>
      <c r="F74" s="40" t="s">
        <v>200</v>
      </c>
      <c r="G74" s="40" t="s">
        <v>92</v>
      </c>
      <c r="H74" s="40"/>
      <c r="I74" s="40" t="s">
        <v>17</v>
      </c>
      <c r="J74" s="40" t="s">
        <v>60</v>
      </c>
      <c r="K74" s="39"/>
      <c r="L74" s="40" t="s">
        <v>201</v>
      </c>
      <c r="M74" s="40" t="s">
        <v>19</v>
      </c>
      <c r="N74" s="40"/>
      <c r="O74" s="40" t="s">
        <v>17</v>
      </c>
      <c r="P74" s="40" t="s">
        <v>30</v>
      </c>
      <c r="Q74" s="42">
        <v>43220</v>
      </c>
      <c r="R74" s="39"/>
      <c r="S74" s="40" t="s">
        <v>21</v>
      </c>
      <c r="T74" s="49"/>
      <c r="U74" s="49"/>
      <c r="V74" s="49"/>
      <c r="W74" s="49"/>
      <c r="X74" s="49"/>
    </row>
    <row r="75" spans="1:24" ht="120">
      <c r="A75" s="40">
        <v>72</v>
      </c>
      <c r="B75" s="40" t="s">
        <v>202</v>
      </c>
      <c r="C75" s="41" t="s">
        <v>13</v>
      </c>
      <c r="D75" s="40" t="s">
        <v>192</v>
      </c>
      <c r="E75" s="40" t="s">
        <v>670</v>
      </c>
      <c r="F75" s="40" t="s">
        <v>203</v>
      </c>
      <c r="G75" s="40" t="s">
        <v>104</v>
      </c>
      <c r="H75" s="40"/>
      <c r="I75" s="40" t="s">
        <v>17</v>
      </c>
      <c r="J75" s="40" t="s">
        <v>60</v>
      </c>
      <c r="K75" s="39"/>
      <c r="L75" s="40" t="s">
        <v>204</v>
      </c>
      <c r="M75" s="40" t="s">
        <v>104</v>
      </c>
      <c r="N75" s="40"/>
      <c r="O75" s="40" t="s">
        <v>17</v>
      </c>
      <c r="P75" s="40" t="s">
        <v>25</v>
      </c>
      <c r="Q75" s="42">
        <v>43282</v>
      </c>
      <c r="R75" s="39"/>
      <c r="S75" s="40" t="s">
        <v>21</v>
      </c>
      <c r="T75" s="49"/>
      <c r="U75" s="49"/>
      <c r="V75" s="49"/>
      <c r="W75" s="49"/>
      <c r="X75" s="49"/>
    </row>
    <row r="76" spans="1:24" ht="150">
      <c r="A76" s="40">
        <v>73</v>
      </c>
      <c r="B76" s="40" t="s">
        <v>205</v>
      </c>
      <c r="C76" s="41" t="s">
        <v>13</v>
      </c>
      <c r="D76" s="40" t="s">
        <v>192</v>
      </c>
      <c r="E76" s="40" t="s">
        <v>670</v>
      </c>
      <c r="F76" s="40" t="s">
        <v>206</v>
      </c>
      <c r="G76" s="40" t="s">
        <v>92</v>
      </c>
      <c r="H76" s="40"/>
      <c r="I76" s="40" t="s">
        <v>17</v>
      </c>
      <c r="J76" s="40" t="s">
        <v>60</v>
      </c>
      <c r="K76" s="39"/>
      <c r="L76" s="40" t="s">
        <v>206</v>
      </c>
      <c r="M76" s="40" t="s">
        <v>19</v>
      </c>
      <c r="N76" s="40"/>
      <c r="O76" s="40" t="s">
        <v>17</v>
      </c>
      <c r="P76" s="40" t="s">
        <v>30</v>
      </c>
      <c r="Q76" s="42">
        <v>43052</v>
      </c>
      <c r="R76" s="39"/>
      <c r="S76" s="40" t="s">
        <v>21</v>
      </c>
      <c r="T76" s="49"/>
      <c r="U76" s="49"/>
      <c r="V76" s="49"/>
      <c r="W76" s="49"/>
      <c r="X76" s="49"/>
    </row>
    <row r="77" spans="1:24" ht="120">
      <c r="A77" s="40">
        <v>74</v>
      </c>
      <c r="B77" s="40" t="s">
        <v>207</v>
      </c>
      <c r="C77" s="41" t="s">
        <v>13</v>
      </c>
      <c r="D77" s="40" t="s">
        <v>192</v>
      </c>
      <c r="E77" s="40" t="s">
        <v>670</v>
      </c>
      <c r="F77" s="40" t="s">
        <v>208</v>
      </c>
      <c r="G77" s="40" t="s">
        <v>28</v>
      </c>
      <c r="H77" s="40"/>
      <c r="I77" s="40" t="s">
        <v>17</v>
      </c>
      <c r="J77" s="40" t="s">
        <v>23</v>
      </c>
      <c r="K77" s="39"/>
      <c r="L77" s="40" t="s">
        <v>208</v>
      </c>
      <c r="M77" s="40" t="s">
        <v>24</v>
      </c>
      <c r="N77" s="40"/>
      <c r="O77" s="40" t="s">
        <v>17</v>
      </c>
      <c r="P77" s="40" t="s">
        <v>25</v>
      </c>
      <c r="Q77" s="42">
        <v>43070</v>
      </c>
      <c r="R77" s="39"/>
      <c r="S77" s="40" t="s">
        <v>21</v>
      </c>
      <c r="T77" s="49"/>
      <c r="U77" s="49"/>
      <c r="V77" s="49"/>
      <c r="W77" s="49"/>
      <c r="X77" s="49"/>
    </row>
    <row r="78" spans="1:24" ht="120">
      <c r="A78" s="40">
        <v>75</v>
      </c>
      <c r="B78" s="40" t="s">
        <v>209</v>
      </c>
      <c r="C78" s="41" t="s">
        <v>13</v>
      </c>
      <c r="D78" s="40" t="s">
        <v>192</v>
      </c>
      <c r="E78" s="40" t="s">
        <v>670</v>
      </c>
      <c r="F78" s="40" t="s">
        <v>210</v>
      </c>
      <c r="G78" s="40" t="s">
        <v>50</v>
      </c>
      <c r="H78" s="40"/>
      <c r="I78" s="40" t="s">
        <v>17</v>
      </c>
      <c r="J78" s="40" t="s">
        <v>23</v>
      </c>
      <c r="K78" s="39"/>
      <c r="L78" s="40" t="s">
        <v>210</v>
      </c>
      <c r="M78" s="40" t="s">
        <v>52</v>
      </c>
      <c r="N78" s="40"/>
      <c r="O78" s="40" t="s">
        <v>17</v>
      </c>
      <c r="P78" s="40" t="s">
        <v>25</v>
      </c>
      <c r="Q78" s="42">
        <v>43282</v>
      </c>
      <c r="R78" s="39"/>
      <c r="S78" s="40" t="s">
        <v>21</v>
      </c>
      <c r="T78" s="49"/>
      <c r="U78" s="49"/>
      <c r="V78" s="49"/>
      <c r="W78" s="49"/>
      <c r="X78" s="49"/>
    </row>
    <row r="79" spans="1:24" ht="120">
      <c r="A79" s="40">
        <v>76</v>
      </c>
      <c r="B79" s="40" t="s">
        <v>211</v>
      </c>
      <c r="C79" s="41" t="s">
        <v>13</v>
      </c>
      <c r="D79" s="40" t="s">
        <v>70</v>
      </c>
      <c r="E79" s="40" t="s">
        <v>670</v>
      </c>
      <c r="F79" s="40" t="s">
        <v>212</v>
      </c>
      <c r="G79" s="40" t="s">
        <v>50</v>
      </c>
      <c r="H79" s="40"/>
      <c r="I79" s="40" t="s">
        <v>17</v>
      </c>
      <c r="J79" s="40" t="s">
        <v>23</v>
      </c>
      <c r="K79" s="39"/>
      <c r="L79" s="40" t="s">
        <v>213</v>
      </c>
      <c r="M79" s="40" t="s">
        <v>50</v>
      </c>
      <c r="N79" s="40"/>
      <c r="O79" s="40" t="s">
        <v>17</v>
      </c>
      <c r="P79" s="40" t="s">
        <v>20</v>
      </c>
      <c r="Q79" s="42">
        <v>43175</v>
      </c>
      <c r="R79" s="39"/>
      <c r="S79" s="40" t="s">
        <v>21</v>
      </c>
      <c r="T79" s="49"/>
      <c r="U79" s="49"/>
      <c r="V79" s="49"/>
      <c r="W79" s="49"/>
      <c r="X79" s="49"/>
    </row>
    <row r="80" spans="1:24" ht="105">
      <c r="A80" s="40">
        <v>77</v>
      </c>
      <c r="B80" s="40" t="s">
        <v>214</v>
      </c>
      <c r="C80" s="41" t="s">
        <v>13</v>
      </c>
      <c r="D80" s="40" t="s">
        <v>192</v>
      </c>
      <c r="E80" s="40" t="s">
        <v>670</v>
      </c>
      <c r="F80" s="40" t="s">
        <v>215</v>
      </c>
      <c r="G80" s="40" t="s">
        <v>52</v>
      </c>
      <c r="H80" s="40" t="s">
        <v>85</v>
      </c>
      <c r="I80" s="40" t="s">
        <v>17</v>
      </c>
      <c r="J80" s="40" t="s">
        <v>18</v>
      </c>
      <c r="K80" s="39"/>
      <c r="L80" s="40" t="s">
        <v>215</v>
      </c>
      <c r="M80" s="40" t="s">
        <v>52</v>
      </c>
      <c r="N80" s="40" t="s">
        <v>85</v>
      </c>
      <c r="O80" s="40" t="s">
        <v>17</v>
      </c>
      <c r="P80" s="40" t="s">
        <v>20</v>
      </c>
      <c r="Q80" s="42">
        <v>39287</v>
      </c>
      <c r="R80" s="39"/>
      <c r="S80" s="40" t="s">
        <v>21</v>
      </c>
      <c r="T80" s="49"/>
      <c r="U80" s="49"/>
      <c r="V80" s="49"/>
      <c r="W80" s="49"/>
      <c r="X80" s="49"/>
    </row>
    <row r="81" spans="1:24" ht="120">
      <c r="A81" s="40">
        <v>78</v>
      </c>
      <c r="B81" s="40" t="s">
        <v>216</v>
      </c>
      <c r="C81" s="41" t="s">
        <v>13</v>
      </c>
      <c r="D81" s="40" t="s">
        <v>70</v>
      </c>
      <c r="E81" s="40" t="s">
        <v>670</v>
      </c>
      <c r="F81" s="40" t="s">
        <v>217</v>
      </c>
      <c r="G81" s="40" t="s">
        <v>92</v>
      </c>
      <c r="H81" s="40"/>
      <c r="I81" s="40" t="s">
        <v>17</v>
      </c>
      <c r="J81" s="40" t="s">
        <v>60</v>
      </c>
      <c r="K81" s="39"/>
      <c r="L81" s="40" t="s">
        <v>218</v>
      </c>
      <c r="M81" s="40" t="s">
        <v>19</v>
      </c>
      <c r="N81" s="40"/>
      <c r="O81" s="40" t="s">
        <v>17</v>
      </c>
      <c r="P81" s="40" t="s">
        <v>30</v>
      </c>
      <c r="Q81" s="42">
        <v>42957</v>
      </c>
      <c r="R81" s="39"/>
      <c r="S81" s="40" t="s">
        <v>21</v>
      </c>
      <c r="T81" s="49"/>
      <c r="U81" s="49"/>
      <c r="V81" s="49"/>
      <c r="W81" s="49"/>
      <c r="X81" s="49"/>
    </row>
    <row r="82" spans="1:24" ht="120">
      <c r="A82" s="40">
        <v>79</v>
      </c>
      <c r="B82" s="40" t="s">
        <v>219</v>
      </c>
      <c r="C82" s="41" t="s">
        <v>13</v>
      </c>
      <c r="D82" s="40" t="s">
        <v>70</v>
      </c>
      <c r="E82" s="40" t="s">
        <v>670</v>
      </c>
      <c r="F82" s="40" t="s">
        <v>220</v>
      </c>
      <c r="G82" s="40" t="s">
        <v>92</v>
      </c>
      <c r="H82" s="40"/>
      <c r="I82" s="40" t="s">
        <v>17</v>
      </c>
      <c r="J82" s="40" t="s">
        <v>60</v>
      </c>
      <c r="K82" s="39"/>
      <c r="L82" s="40" t="s">
        <v>221</v>
      </c>
      <c r="M82" s="40" t="s">
        <v>19</v>
      </c>
      <c r="N82" s="40"/>
      <c r="O82" s="40" t="s">
        <v>17</v>
      </c>
      <c r="P82" s="40" t="s">
        <v>30</v>
      </c>
      <c r="Q82" s="42">
        <v>42978</v>
      </c>
      <c r="R82" s="39"/>
      <c r="S82" s="40" t="s">
        <v>21</v>
      </c>
      <c r="T82" s="49"/>
      <c r="U82" s="49"/>
      <c r="V82" s="49"/>
      <c r="W82" s="49"/>
      <c r="X82" s="49"/>
    </row>
    <row r="83" spans="1:24" ht="135">
      <c r="A83" s="40">
        <v>80</v>
      </c>
      <c r="B83" s="40" t="s">
        <v>222</v>
      </c>
      <c r="C83" s="41" t="s">
        <v>13</v>
      </c>
      <c r="D83" s="40" t="s">
        <v>192</v>
      </c>
      <c r="E83" s="40" t="s">
        <v>670</v>
      </c>
      <c r="F83" s="40" t="s">
        <v>223</v>
      </c>
      <c r="G83" s="40" t="s">
        <v>52</v>
      </c>
      <c r="H83" s="40"/>
      <c r="I83" s="40" t="s">
        <v>17</v>
      </c>
      <c r="J83" s="40" t="s">
        <v>23</v>
      </c>
      <c r="K83" s="39"/>
      <c r="L83" s="40" t="s">
        <v>223</v>
      </c>
      <c r="M83" s="40" t="s">
        <v>52</v>
      </c>
      <c r="N83" s="40"/>
      <c r="O83" s="40" t="s">
        <v>17</v>
      </c>
      <c r="P83" s="40" t="s">
        <v>25</v>
      </c>
      <c r="Q83" s="42">
        <v>43281</v>
      </c>
      <c r="R83" s="39"/>
      <c r="S83" s="40" t="s">
        <v>21</v>
      </c>
      <c r="T83" s="49"/>
      <c r="U83" s="49"/>
      <c r="V83" s="49"/>
      <c r="W83" s="49"/>
      <c r="X83" s="49"/>
    </row>
    <row r="84" spans="1:24" ht="105">
      <c r="A84" s="40">
        <v>81</v>
      </c>
      <c r="B84" s="40" t="s">
        <v>224</v>
      </c>
      <c r="C84" s="41" t="s">
        <v>13</v>
      </c>
      <c r="D84" s="40" t="s">
        <v>225</v>
      </c>
      <c r="E84" s="40" t="s">
        <v>670</v>
      </c>
      <c r="F84" s="40" t="s">
        <v>226</v>
      </c>
      <c r="G84" s="40" t="s">
        <v>227</v>
      </c>
      <c r="H84" s="40"/>
      <c r="I84" s="40" t="s">
        <v>17</v>
      </c>
      <c r="J84" s="40" t="s">
        <v>23</v>
      </c>
      <c r="K84" s="39"/>
      <c r="L84" s="40" t="s">
        <v>226</v>
      </c>
      <c r="M84" s="40" t="s">
        <v>227</v>
      </c>
      <c r="N84" s="40"/>
      <c r="O84" s="40" t="s">
        <v>17</v>
      </c>
      <c r="P84" s="40" t="s">
        <v>20</v>
      </c>
      <c r="Q84" s="42">
        <v>43213</v>
      </c>
      <c r="R84" s="39"/>
      <c r="S84" s="40" t="s">
        <v>21</v>
      </c>
      <c r="T84" s="49"/>
      <c r="U84" s="49"/>
      <c r="V84" s="49"/>
      <c r="W84" s="49"/>
      <c r="X84" s="49"/>
    </row>
    <row r="85" spans="1:24" ht="135">
      <c r="A85" s="40">
        <v>82</v>
      </c>
      <c r="B85" s="40" t="s">
        <v>1166</v>
      </c>
      <c r="C85" s="41" t="s">
        <v>13</v>
      </c>
      <c r="D85" s="40" t="s">
        <v>225</v>
      </c>
      <c r="E85" s="40" t="s">
        <v>671</v>
      </c>
      <c r="F85" s="40" t="s">
        <v>1167</v>
      </c>
      <c r="G85" s="40" t="s">
        <v>1168</v>
      </c>
      <c r="H85" s="40"/>
      <c r="I85" s="40" t="s">
        <v>17</v>
      </c>
      <c r="J85" s="40" t="s">
        <v>23</v>
      </c>
      <c r="K85" s="39"/>
      <c r="L85" s="40" t="s">
        <v>1167</v>
      </c>
      <c r="M85" s="40" t="s">
        <v>50</v>
      </c>
      <c r="N85" s="40"/>
      <c r="O85" s="40" t="s">
        <v>17</v>
      </c>
      <c r="P85" s="40" t="s">
        <v>20</v>
      </c>
      <c r="Q85" s="42">
        <v>43313</v>
      </c>
      <c r="R85" s="39"/>
      <c r="S85" s="40" t="s">
        <v>21</v>
      </c>
      <c r="T85" s="49"/>
      <c r="U85" s="49"/>
      <c r="V85" s="49"/>
      <c r="W85" s="49"/>
      <c r="X85" s="49"/>
    </row>
    <row r="86" spans="1:24" ht="120">
      <c r="A86" s="40">
        <v>83</v>
      </c>
      <c r="B86" s="40" t="s">
        <v>228</v>
      </c>
      <c r="C86" s="41" t="s">
        <v>13</v>
      </c>
      <c r="D86" s="40" t="s">
        <v>225</v>
      </c>
      <c r="E86" s="40" t="s">
        <v>670</v>
      </c>
      <c r="F86" s="40" t="s">
        <v>229</v>
      </c>
      <c r="G86" s="40" t="s">
        <v>28</v>
      </c>
      <c r="H86" s="40"/>
      <c r="I86" s="40" t="s">
        <v>17</v>
      </c>
      <c r="J86" s="40" t="s">
        <v>23</v>
      </c>
      <c r="K86" s="39"/>
      <c r="L86" s="40" t="s">
        <v>229</v>
      </c>
      <c r="M86" s="40" t="s">
        <v>24</v>
      </c>
      <c r="N86" s="40"/>
      <c r="O86" s="40" t="s">
        <v>17</v>
      </c>
      <c r="P86" s="40" t="s">
        <v>25</v>
      </c>
      <c r="Q86" s="42">
        <v>42887</v>
      </c>
      <c r="R86" s="39"/>
      <c r="S86" s="40" t="s">
        <v>21</v>
      </c>
      <c r="T86" s="49"/>
      <c r="U86" s="49"/>
      <c r="V86" s="49"/>
      <c r="W86" s="49"/>
      <c r="X86" s="49"/>
    </row>
    <row r="87" spans="1:24" ht="120">
      <c r="A87" s="40">
        <v>84</v>
      </c>
      <c r="B87" s="40" t="s">
        <v>232</v>
      </c>
      <c r="C87" s="41" t="s">
        <v>13</v>
      </c>
      <c r="D87" s="40" t="s">
        <v>225</v>
      </c>
      <c r="E87" s="40" t="s">
        <v>670</v>
      </c>
      <c r="F87" s="40" t="s">
        <v>231</v>
      </c>
      <c r="G87" s="40" t="s">
        <v>28</v>
      </c>
      <c r="H87" s="40"/>
      <c r="I87" s="40" t="s">
        <v>17</v>
      </c>
      <c r="J87" s="40" t="s">
        <v>23</v>
      </c>
      <c r="K87" s="39"/>
      <c r="L87" s="40" t="s">
        <v>231</v>
      </c>
      <c r="M87" s="40" t="s">
        <v>24</v>
      </c>
      <c r="N87" s="40"/>
      <c r="O87" s="40" t="s">
        <v>17</v>
      </c>
      <c r="P87" s="40" t="s">
        <v>25</v>
      </c>
      <c r="Q87" s="42">
        <v>42901</v>
      </c>
      <c r="R87" s="39"/>
      <c r="S87" s="40" t="s">
        <v>21</v>
      </c>
      <c r="T87" s="49"/>
      <c r="U87" s="49"/>
      <c r="V87" s="49"/>
      <c r="W87" s="49"/>
      <c r="X87" s="49"/>
    </row>
    <row r="88" spans="1:24" ht="120">
      <c r="A88" s="40">
        <v>85</v>
      </c>
      <c r="B88" s="40" t="s">
        <v>230</v>
      </c>
      <c r="C88" s="41" t="s">
        <v>13</v>
      </c>
      <c r="D88" s="40" t="s">
        <v>225</v>
      </c>
      <c r="E88" s="40" t="s">
        <v>670</v>
      </c>
      <c r="F88" s="40" t="s">
        <v>231</v>
      </c>
      <c r="G88" s="40" t="s">
        <v>28</v>
      </c>
      <c r="H88" s="40"/>
      <c r="I88" s="40" t="s">
        <v>17</v>
      </c>
      <c r="J88" s="40" t="s">
        <v>23</v>
      </c>
      <c r="K88" s="39"/>
      <c r="L88" s="40" t="s">
        <v>231</v>
      </c>
      <c r="M88" s="40" t="s">
        <v>24</v>
      </c>
      <c r="N88" s="40"/>
      <c r="O88" s="40" t="s">
        <v>17</v>
      </c>
      <c r="P88" s="40" t="s">
        <v>25</v>
      </c>
      <c r="Q88" s="42">
        <v>42887</v>
      </c>
      <c r="R88" s="39"/>
      <c r="S88" s="40" t="s">
        <v>21</v>
      </c>
      <c r="T88" s="49"/>
      <c r="U88" s="49"/>
      <c r="V88" s="49"/>
      <c r="W88" s="49"/>
      <c r="X88" s="49"/>
    </row>
    <row r="89" spans="1:24" ht="120">
      <c r="A89" s="40">
        <v>86</v>
      </c>
      <c r="B89" s="40" t="s">
        <v>233</v>
      </c>
      <c r="C89" s="41" t="s">
        <v>13</v>
      </c>
      <c r="D89" s="40" t="s">
        <v>225</v>
      </c>
      <c r="E89" s="40" t="s">
        <v>670</v>
      </c>
      <c r="F89" s="40" t="s">
        <v>234</v>
      </c>
      <c r="G89" s="40" t="s">
        <v>235</v>
      </c>
      <c r="H89" s="40"/>
      <c r="I89" s="40" t="s">
        <v>17</v>
      </c>
      <c r="J89" s="40" t="s">
        <v>60</v>
      </c>
      <c r="K89" s="39"/>
      <c r="L89" s="40" t="s">
        <v>236</v>
      </c>
      <c r="M89" s="40" t="s">
        <v>237</v>
      </c>
      <c r="N89" s="40"/>
      <c r="O89" s="40" t="s">
        <v>17</v>
      </c>
      <c r="P89" s="40" t="s">
        <v>25</v>
      </c>
      <c r="Q89" s="42">
        <v>41844</v>
      </c>
      <c r="R89" s="39"/>
      <c r="S89" s="40" t="s">
        <v>21</v>
      </c>
      <c r="T89" s="49"/>
      <c r="U89" s="49"/>
      <c r="V89" s="49"/>
      <c r="W89" s="49"/>
      <c r="X89" s="49"/>
    </row>
    <row r="90" spans="1:24" ht="120">
      <c r="A90" s="40">
        <v>87</v>
      </c>
      <c r="B90" s="40" t="s">
        <v>238</v>
      </c>
      <c r="C90" s="41" t="s">
        <v>13</v>
      </c>
      <c r="D90" s="40" t="s">
        <v>225</v>
      </c>
      <c r="E90" s="40" t="s">
        <v>670</v>
      </c>
      <c r="F90" s="40" t="s">
        <v>239</v>
      </c>
      <c r="G90" s="40" t="s">
        <v>28</v>
      </c>
      <c r="H90" s="40"/>
      <c r="I90" s="40" t="s">
        <v>17</v>
      </c>
      <c r="J90" s="40" t="s">
        <v>23</v>
      </c>
      <c r="K90" s="39"/>
      <c r="L90" s="40" t="s">
        <v>239</v>
      </c>
      <c r="M90" s="40" t="s">
        <v>24</v>
      </c>
      <c r="N90" s="40"/>
      <c r="O90" s="40" t="s">
        <v>17</v>
      </c>
      <c r="P90" s="40" t="s">
        <v>25</v>
      </c>
      <c r="Q90" s="42">
        <v>43252</v>
      </c>
      <c r="R90" s="39"/>
      <c r="S90" s="40" t="s">
        <v>21</v>
      </c>
      <c r="T90" s="49"/>
      <c r="U90" s="49"/>
      <c r="V90" s="49"/>
      <c r="W90" s="49"/>
      <c r="X90" s="49"/>
    </row>
    <row r="91" spans="1:24" ht="120">
      <c r="A91" s="40">
        <v>88</v>
      </c>
      <c r="B91" s="40" t="s">
        <v>240</v>
      </c>
      <c r="C91" s="41" t="s">
        <v>13</v>
      </c>
      <c r="D91" s="40" t="s">
        <v>225</v>
      </c>
      <c r="E91" s="40" t="s">
        <v>670</v>
      </c>
      <c r="F91" s="40" t="s">
        <v>239</v>
      </c>
      <c r="G91" s="40" t="s">
        <v>28</v>
      </c>
      <c r="H91" s="40"/>
      <c r="I91" s="40" t="s">
        <v>17</v>
      </c>
      <c r="J91" s="40" t="s">
        <v>23</v>
      </c>
      <c r="K91" s="39"/>
      <c r="L91" s="40" t="s">
        <v>239</v>
      </c>
      <c r="M91" s="40" t="s">
        <v>24</v>
      </c>
      <c r="N91" s="40"/>
      <c r="O91" s="40" t="s">
        <v>17</v>
      </c>
      <c r="P91" s="40" t="s">
        <v>30</v>
      </c>
      <c r="Q91" s="42">
        <v>43259</v>
      </c>
      <c r="R91" s="39"/>
      <c r="S91" s="40" t="s">
        <v>21</v>
      </c>
      <c r="T91" s="49"/>
      <c r="U91" s="49"/>
      <c r="V91" s="49"/>
      <c r="W91" s="49"/>
      <c r="X91" s="49"/>
    </row>
    <row r="92" spans="1:24" ht="120">
      <c r="A92" s="40">
        <v>89</v>
      </c>
      <c r="B92" s="40" t="s">
        <v>241</v>
      </c>
      <c r="C92" s="41" t="s">
        <v>13</v>
      </c>
      <c r="D92" s="40" t="s">
        <v>225</v>
      </c>
      <c r="E92" s="40" t="s">
        <v>670</v>
      </c>
      <c r="F92" s="40" t="s">
        <v>239</v>
      </c>
      <c r="G92" s="40" t="s">
        <v>50</v>
      </c>
      <c r="H92" s="40"/>
      <c r="I92" s="40" t="s">
        <v>17</v>
      </c>
      <c r="J92" s="40" t="s">
        <v>23</v>
      </c>
      <c r="K92" s="39"/>
      <c r="L92" s="40" t="s">
        <v>239</v>
      </c>
      <c r="M92" s="40" t="s">
        <v>52</v>
      </c>
      <c r="N92" s="40"/>
      <c r="O92" s="40" t="s">
        <v>17</v>
      </c>
      <c r="P92" s="40" t="s">
        <v>25</v>
      </c>
      <c r="Q92" s="42">
        <v>43252</v>
      </c>
      <c r="R92" s="39"/>
      <c r="S92" s="40" t="s">
        <v>21</v>
      </c>
      <c r="T92" s="49"/>
      <c r="U92" s="49"/>
      <c r="V92" s="49"/>
      <c r="W92" s="49"/>
      <c r="X92" s="49"/>
    </row>
    <row r="93" spans="1:24" ht="120">
      <c r="A93" s="40">
        <v>90</v>
      </c>
      <c r="B93" s="40" t="s">
        <v>242</v>
      </c>
      <c r="C93" s="41" t="s">
        <v>13</v>
      </c>
      <c r="D93" s="40" t="s">
        <v>225</v>
      </c>
      <c r="E93" s="40" t="s">
        <v>670</v>
      </c>
      <c r="F93" s="40" t="s">
        <v>239</v>
      </c>
      <c r="G93" s="40" t="s">
        <v>52</v>
      </c>
      <c r="H93" s="40"/>
      <c r="I93" s="40" t="s">
        <v>17</v>
      </c>
      <c r="J93" s="40" t="s">
        <v>23</v>
      </c>
      <c r="K93" s="39"/>
      <c r="L93" s="40" t="s">
        <v>239</v>
      </c>
      <c r="M93" s="40" t="s">
        <v>52</v>
      </c>
      <c r="N93" s="40"/>
      <c r="O93" s="40" t="s">
        <v>17</v>
      </c>
      <c r="P93" s="40" t="s">
        <v>25</v>
      </c>
      <c r="Q93" s="42">
        <v>43273</v>
      </c>
      <c r="R93" s="39"/>
      <c r="S93" s="40" t="s">
        <v>21</v>
      </c>
      <c r="T93" s="49"/>
      <c r="U93" s="49"/>
      <c r="V93" s="49"/>
      <c r="W93" s="49"/>
      <c r="X93" s="49"/>
    </row>
    <row r="94" spans="1:24" ht="150">
      <c r="A94" s="40">
        <v>91</v>
      </c>
      <c r="B94" s="40" t="s">
        <v>243</v>
      </c>
      <c r="C94" s="41" t="s">
        <v>13</v>
      </c>
      <c r="D94" s="40" t="s">
        <v>225</v>
      </c>
      <c r="E94" s="40" t="s">
        <v>670</v>
      </c>
      <c r="F94" s="40" t="s">
        <v>244</v>
      </c>
      <c r="G94" s="40" t="s">
        <v>92</v>
      </c>
      <c r="H94" s="40"/>
      <c r="I94" s="40" t="s">
        <v>17</v>
      </c>
      <c r="J94" s="40" t="s">
        <v>60</v>
      </c>
      <c r="K94" s="39"/>
      <c r="L94" s="40" t="s">
        <v>244</v>
      </c>
      <c r="M94" s="40" t="s">
        <v>19</v>
      </c>
      <c r="N94" s="40"/>
      <c r="O94" s="40" t="s">
        <v>17</v>
      </c>
      <c r="P94" s="40" t="s">
        <v>30</v>
      </c>
      <c r="Q94" s="42">
        <v>42887</v>
      </c>
      <c r="R94" s="39"/>
      <c r="S94" s="40" t="s">
        <v>21</v>
      </c>
      <c r="T94" s="49"/>
      <c r="U94" s="49"/>
      <c r="V94" s="49"/>
      <c r="W94" s="49"/>
      <c r="X94" s="49"/>
    </row>
    <row r="95" spans="1:24" ht="165">
      <c r="A95" s="40">
        <v>92</v>
      </c>
      <c r="B95" s="40" t="s">
        <v>245</v>
      </c>
      <c r="C95" s="41" t="s">
        <v>13</v>
      </c>
      <c r="D95" s="40" t="s">
        <v>225</v>
      </c>
      <c r="E95" s="40" t="s">
        <v>670</v>
      </c>
      <c r="F95" s="40" t="s">
        <v>246</v>
      </c>
      <c r="G95" s="40" t="s">
        <v>92</v>
      </c>
      <c r="H95" s="40"/>
      <c r="I95" s="40" t="s">
        <v>17</v>
      </c>
      <c r="J95" s="40" t="s">
        <v>60</v>
      </c>
      <c r="K95" s="39"/>
      <c r="L95" s="40" t="s">
        <v>246</v>
      </c>
      <c r="M95" s="40" t="s">
        <v>19</v>
      </c>
      <c r="N95" s="40"/>
      <c r="O95" s="40" t="s">
        <v>17</v>
      </c>
      <c r="P95" s="40" t="s">
        <v>30</v>
      </c>
      <c r="Q95" s="42">
        <v>43131</v>
      </c>
      <c r="R95" s="39"/>
      <c r="S95" s="40" t="s">
        <v>21</v>
      </c>
      <c r="T95" s="49"/>
      <c r="U95" s="49"/>
      <c r="V95" s="49"/>
      <c r="W95" s="49"/>
      <c r="X95" s="49"/>
    </row>
    <row r="96" spans="1:24" ht="165">
      <c r="A96" s="40">
        <v>93</v>
      </c>
      <c r="B96" s="40" t="s">
        <v>247</v>
      </c>
      <c r="C96" s="41" t="s">
        <v>13</v>
      </c>
      <c r="D96" s="40" t="s">
        <v>225</v>
      </c>
      <c r="E96" s="40" t="s">
        <v>670</v>
      </c>
      <c r="F96" s="40" t="s">
        <v>248</v>
      </c>
      <c r="G96" s="40" t="s">
        <v>92</v>
      </c>
      <c r="H96" s="40"/>
      <c r="I96" s="40" t="s">
        <v>17</v>
      </c>
      <c r="J96" s="40" t="s">
        <v>60</v>
      </c>
      <c r="K96" s="39"/>
      <c r="L96" s="40" t="s">
        <v>248</v>
      </c>
      <c r="M96" s="40" t="s">
        <v>16</v>
      </c>
      <c r="N96" s="40"/>
      <c r="O96" s="40" t="s">
        <v>17</v>
      </c>
      <c r="P96" s="40" t="s">
        <v>25</v>
      </c>
      <c r="Q96" s="42">
        <v>43147</v>
      </c>
      <c r="R96" s="39"/>
      <c r="S96" s="40" t="s">
        <v>21</v>
      </c>
      <c r="T96" s="49"/>
      <c r="U96" s="49"/>
      <c r="V96" s="49"/>
      <c r="W96" s="49"/>
      <c r="X96" s="49"/>
    </row>
    <row r="97" spans="1:24" ht="150">
      <c r="A97" s="40">
        <v>94</v>
      </c>
      <c r="B97" s="40" t="s">
        <v>249</v>
      </c>
      <c r="C97" s="41" t="s">
        <v>13</v>
      </c>
      <c r="D97" s="40" t="s">
        <v>225</v>
      </c>
      <c r="E97" s="40" t="s">
        <v>670</v>
      </c>
      <c r="F97" s="40" t="s">
        <v>250</v>
      </c>
      <c r="G97" s="40" t="s">
        <v>92</v>
      </c>
      <c r="H97" s="40"/>
      <c r="I97" s="40" t="s">
        <v>17</v>
      </c>
      <c r="J97" s="40" t="s">
        <v>60</v>
      </c>
      <c r="K97" s="39"/>
      <c r="L97" s="40" t="s">
        <v>250</v>
      </c>
      <c r="M97" s="40" t="s">
        <v>19</v>
      </c>
      <c r="N97" s="40"/>
      <c r="O97" s="40" t="s">
        <v>17</v>
      </c>
      <c r="P97" s="40" t="s">
        <v>30</v>
      </c>
      <c r="Q97" s="42">
        <v>43009</v>
      </c>
      <c r="R97" s="39"/>
      <c r="S97" s="40" t="s">
        <v>21</v>
      </c>
      <c r="T97" s="49"/>
      <c r="U97" s="49"/>
      <c r="V97" s="49"/>
      <c r="W97" s="49"/>
      <c r="X97" s="49"/>
    </row>
    <row r="98" spans="1:24" ht="105">
      <c r="A98" s="40">
        <v>95</v>
      </c>
      <c r="B98" s="40" t="s">
        <v>251</v>
      </c>
      <c r="C98" s="41" t="s">
        <v>13</v>
      </c>
      <c r="D98" s="40" t="s">
        <v>252</v>
      </c>
      <c r="E98" s="40" t="s">
        <v>672</v>
      </c>
      <c r="F98" s="40" t="s">
        <v>253</v>
      </c>
      <c r="G98" s="40" t="s">
        <v>50</v>
      </c>
      <c r="H98" s="40"/>
      <c r="I98" s="40" t="s">
        <v>17</v>
      </c>
      <c r="J98" s="40" t="s">
        <v>23</v>
      </c>
      <c r="K98" s="39"/>
      <c r="L98" s="40" t="s">
        <v>253</v>
      </c>
      <c r="M98" s="40" t="s">
        <v>52</v>
      </c>
      <c r="N98" s="40"/>
      <c r="O98" s="40" t="s">
        <v>17</v>
      </c>
      <c r="P98" s="40" t="s">
        <v>25</v>
      </c>
      <c r="Q98" s="42">
        <v>43282</v>
      </c>
      <c r="R98" s="39"/>
      <c r="S98" s="40" t="s">
        <v>21</v>
      </c>
      <c r="T98" s="49"/>
      <c r="U98" s="49"/>
      <c r="V98" s="49"/>
      <c r="W98" s="49"/>
      <c r="X98" s="49"/>
    </row>
    <row r="99" spans="1:24" ht="135">
      <c r="A99" s="40">
        <v>96</v>
      </c>
      <c r="B99" s="40" t="s">
        <v>254</v>
      </c>
      <c r="C99" s="41" t="s">
        <v>13</v>
      </c>
      <c r="D99" s="40" t="s">
        <v>252</v>
      </c>
      <c r="E99" s="40" t="s">
        <v>672</v>
      </c>
      <c r="F99" s="40" t="s">
        <v>255</v>
      </c>
      <c r="G99" s="40" t="s">
        <v>33</v>
      </c>
      <c r="H99" s="40"/>
      <c r="I99" s="40" t="s">
        <v>17</v>
      </c>
      <c r="J99" s="40" t="s">
        <v>60</v>
      </c>
      <c r="K99" s="39"/>
      <c r="L99" s="40" t="s">
        <v>255</v>
      </c>
      <c r="M99" s="40" t="s">
        <v>33</v>
      </c>
      <c r="N99" s="40"/>
      <c r="O99" s="40" t="s">
        <v>17</v>
      </c>
      <c r="P99" s="40" t="s">
        <v>30</v>
      </c>
      <c r="Q99" s="42">
        <v>43221</v>
      </c>
      <c r="R99" s="39"/>
      <c r="S99" s="40" t="s">
        <v>21</v>
      </c>
      <c r="T99" s="49"/>
      <c r="U99" s="49"/>
      <c r="V99" s="49"/>
      <c r="W99" s="49"/>
      <c r="X99" s="49"/>
    </row>
    <row r="100" spans="1:24" ht="135">
      <c r="A100" s="40">
        <v>97</v>
      </c>
      <c r="B100" s="40" t="s">
        <v>371</v>
      </c>
      <c r="C100" s="41" t="s">
        <v>13</v>
      </c>
      <c r="D100" s="40" t="s">
        <v>252</v>
      </c>
      <c r="E100" s="40" t="s">
        <v>672</v>
      </c>
      <c r="F100" s="40" t="s">
        <v>255</v>
      </c>
      <c r="G100" s="40" t="s">
        <v>33</v>
      </c>
      <c r="H100" s="40"/>
      <c r="I100" s="40" t="s">
        <v>17</v>
      </c>
      <c r="J100" s="40" t="s">
        <v>60</v>
      </c>
      <c r="K100" s="39"/>
      <c r="L100" s="40" t="s">
        <v>255</v>
      </c>
      <c r="M100" s="40" t="s">
        <v>33</v>
      </c>
      <c r="N100" s="40"/>
      <c r="O100" s="40" t="s">
        <v>17</v>
      </c>
      <c r="P100" s="40" t="s">
        <v>30</v>
      </c>
      <c r="Q100" s="42">
        <v>43102</v>
      </c>
      <c r="R100" s="39"/>
      <c r="S100" s="40" t="s">
        <v>21</v>
      </c>
      <c r="T100" s="49"/>
      <c r="U100" s="49"/>
      <c r="V100" s="49"/>
      <c r="W100" s="49"/>
      <c r="X100" s="49"/>
    </row>
    <row r="101" spans="1:24" ht="105">
      <c r="A101" s="40">
        <v>98</v>
      </c>
      <c r="B101" s="40" t="s">
        <v>256</v>
      </c>
      <c r="C101" s="41" t="s">
        <v>13</v>
      </c>
      <c r="D101" s="40" t="s">
        <v>252</v>
      </c>
      <c r="E101" s="40" t="s">
        <v>672</v>
      </c>
      <c r="F101" s="40" t="s">
        <v>257</v>
      </c>
      <c r="G101" s="40" t="s">
        <v>258</v>
      </c>
      <c r="H101" s="40"/>
      <c r="I101" s="40" t="s">
        <v>17</v>
      </c>
      <c r="J101" s="40" t="s">
        <v>23</v>
      </c>
      <c r="K101" s="39"/>
      <c r="L101" s="40" t="s">
        <v>257</v>
      </c>
      <c r="M101" s="40" t="s">
        <v>50</v>
      </c>
      <c r="N101" s="40"/>
      <c r="O101" s="40" t="s">
        <v>17</v>
      </c>
      <c r="P101" s="40" t="s">
        <v>20</v>
      </c>
      <c r="Q101" s="42">
        <v>43250</v>
      </c>
      <c r="R101" s="39"/>
      <c r="S101" s="40" t="s">
        <v>21</v>
      </c>
      <c r="T101" s="49"/>
      <c r="U101" s="49"/>
      <c r="V101" s="49"/>
      <c r="W101" s="49"/>
      <c r="X101" s="49"/>
    </row>
    <row r="102" spans="1:24" ht="105">
      <c r="A102" s="40">
        <v>99</v>
      </c>
      <c r="B102" s="40" t="s">
        <v>259</v>
      </c>
      <c r="C102" s="41" t="s">
        <v>13</v>
      </c>
      <c r="D102" s="40" t="s">
        <v>252</v>
      </c>
      <c r="E102" s="40" t="s">
        <v>672</v>
      </c>
      <c r="F102" s="40" t="s">
        <v>260</v>
      </c>
      <c r="G102" s="40" t="s">
        <v>22</v>
      </c>
      <c r="H102" s="40"/>
      <c r="I102" s="40" t="s">
        <v>17</v>
      </c>
      <c r="J102" s="40" t="s">
        <v>23</v>
      </c>
      <c r="K102" s="39"/>
      <c r="L102" s="40" t="s">
        <v>260</v>
      </c>
      <c r="M102" s="40" t="s">
        <v>53</v>
      </c>
      <c r="N102" s="40"/>
      <c r="O102" s="40" t="s">
        <v>17</v>
      </c>
      <c r="P102" s="40" t="s">
        <v>20</v>
      </c>
      <c r="Q102" s="42">
        <v>43252</v>
      </c>
      <c r="R102" s="39"/>
      <c r="S102" s="40" t="s">
        <v>21</v>
      </c>
      <c r="T102" s="49"/>
      <c r="U102" s="49"/>
      <c r="V102" s="49"/>
      <c r="W102" s="49"/>
      <c r="X102" s="49"/>
    </row>
    <row r="103" spans="1:24" ht="105">
      <c r="A103" s="40">
        <v>100</v>
      </c>
      <c r="B103" s="40" t="s">
        <v>261</v>
      </c>
      <c r="C103" s="41" t="s">
        <v>13</v>
      </c>
      <c r="D103" s="40" t="s">
        <v>252</v>
      </c>
      <c r="E103" s="40" t="s">
        <v>672</v>
      </c>
      <c r="F103" s="40" t="s">
        <v>262</v>
      </c>
      <c r="G103" s="40" t="s">
        <v>263</v>
      </c>
      <c r="H103" s="40"/>
      <c r="I103" s="40" t="s">
        <v>17</v>
      </c>
      <c r="J103" s="40" t="s">
        <v>23</v>
      </c>
      <c r="K103" s="39"/>
      <c r="L103" s="40" t="s">
        <v>262</v>
      </c>
      <c r="M103" s="40" t="s">
        <v>52</v>
      </c>
      <c r="N103" s="40"/>
      <c r="O103" s="40" t="s">
        <v>17</v>
      </c>
      <c r="P103" s="40" t="s">
        <v>30</v>
      </c>
      <c r="Q103" s="42">
        <v>43261</v>
      </c>
      <c r="R103" s="39"/>
      <c r="S103" s="40" t="s">
        <v>21</v>
      </c>
      <c r="T103" s="49"/>
      <c r="U103" s="49"/>
      <c r="V103" s="49"/>
      <c r="W103" s="49"/>
      <c r="X103" s="49"/>
    </row>
    <row r="104" spans="1:24" ht="135">
      <c r="A104" s="40">
        <v>101</v>
      </c>
      <c r="B104" s="40" t="s">
        <v>375</v>
      </c>
      <c r="C104" s="41" t="s">
        <v>13</v>
      </c>
      <c r="D104" s="40" t="s">
        <v>252</v>
      </c>
      <c r="E104" s="40" t="s">
        <v>672</v>
      </c>
      <c r="F104" s="40" t="s">
        <v>373</v>
      </c>
      <c r="G104" s="40" t="s">
        <v>33</v>
      </c>
      <c r="H104" s="40"/>
      <c r="I104" s="40" t="s">
        <v>17</v>
      </c>
      <c r="J104" s="40" t="s">
        <v>60</v>
      </c>
      <c r="K104" s="39"/>
      <c r="L104" s="40" t="s">
        <v>374</v>
      </c>
      <c r="M104" s="40" t="s">
        <v>63</v>
      </c>
      <c r="N104" s="40"/>
      <c r="O104" s="40" t="s">
        <v>17</v>
      </c>
      <c r="P104" s="40" t="s">
        <v>25</v>
      </c>
      <c r="Q104" s="42">
        <v>43009</v>
      </c>
      <c r="R104" s="39"/>
      <c r="S104" s="40" t="s">
        <v>21</v>
      </c>
      <c r="T104" s="49"/>
      <c r="U104" s="49"/>
      <c r="V104" s="49"/>
      <c r="W104" s="49"/>
      <c r="X104" s="49"/>
    </row>
    <row r="105" spans="1:24" ht="135">
      <c r="A105" s="40">
        <v>102</v>
      </c>
      <c r="B105" s="40" t="s">
        <v>377</v>
      </c>
      <c r="C105" s="41" t="s">
        <v>13</v>
      </c>
      <c r="D105" s="40" t="s">
        <v>252</v>
      </c>
      <c r="E105" s="40" t="s">
        <v>672</v>
      </c>
      <c r="F105" s="40" t="s">
        <v>373</v>
      </c>
      <c r="G105" s="40" t="s">
        <v>33</v>
      </c>
      <c r="H105" s="40"/>
      <c r="I105" s="40" t="s">
        <v>17</v>
      </c>
      <c r="J105" s="40" t="s">
        <v>60</v>
      </c>
      <c r="K105" s="39"/>
      <c r="L105" s="40" t="s">
        <v>374</v>
      </c>
      <c r="M105" s="40" t="s">
        <v>33</v>
      </c>
      <c r="N105" s="40"/>
      <c r="O105" s="40" t="s">
        <v>17</v>
      </c>
      <c r="P105" s="40" t="s">
        <v>30</v>
      </c>
      <c r="Q105" s="42">
        <v>42928</v>
      </c>
      <c r="R105" s="39"/>
      <c r="S105" s="40" t="s">
        <v>21</v>
      </c>
      <c r="T105" s="49"/>
      <c r="U105" s="49"/>
      <c r="V105" s="49"/>
      <c r="W105" s="49"/>
      <c r="X105" s="49"/>
    </row>
    <row r="106" spans="1:24" ht="135">
      <c r="A106" s="40">
        <v>103</v>
      </c>
      <c r="B106" s="40" t="s">
        <v>378</v>
      </c>
      <c r="C106" s="41" t="s">
        <v>13</v>
      </c>
      <c r="D106" s="40" t="s">
        <v>252</v>
      </c>
      <c r="E106" s="40" t="s">
        <v>672</v>
      </c>
      <c r="F106" s="40" t="s">
        <v>373</v>
      </c>
      <c r="G106" s="40" t="s">
        <v>33</v>
      </c>
      <c r="H106" s="40"/>
      <c r="I106" s="40" t="s">
        <v>17</v>
      </c>
      <c r="J106" s="40" t="s">
        <v>60</v>
      </c>
      <c r="K106" s="39"/>
      <c r="L106" s="40" t="s">
        <v>374</v>
      </c>
      <c r="M106" s="40" t="s">
        <v>33</v>
      </c>
      <c r="N106" s="40"/>
      <c r="O106" s="40" t="s">
        <v>17</v>
      </c>
      <c r="P106" s="40" t="s">
        <v>30</v>
      </c>
      <c r="Q106" s="42">
        <v>43101</v>
      </c>
      <c r="R106" s="39"/>
      <c r="S106" s="40" t="s">
        <v>21</v>
      </c>
      <c r="T106" s="49"/>
      <c r="U106" s="49"/>
      <c r="V106" s="49"/>
      <c r="W106" s="49"/>
      <c r="X106" s="49"/>
    </row>
    <row r="107" spans="1:24" ht="135">
      <c r="A107" s="40">
        <v>104</v>
      </c>
      <c r="B107" s="40" t="s">
        <v>372</v>
      </c>
      <c r="C107" s="41" t="s">
        <v>13</v>
      </c>
      <c r="D107" s="40" t="s">
        <v>252</v>
      </c>
      <c r="E107" s="40" t="s">
        <v>672</v>
      </c>
      <c r="F107" s="40" t="s">
        <v>373</v>
      </c>
      <c r="G107" s="40" t="s">
        <v>33</v>
      </c>
      <c r="H107" s="40"/>
      <c r="I107" s="40" t="s">
        <v>17</v>
      </c>
      <c r="J107" s="40" t="s">
        <v>60</v>
      </c>
      <c r="K107" s="39"/>
      <c r="L107" s="40" t="s">
        <v>374</v>
      </c>
      <c r="M107" s="40" t="s">
        <v>63</v>
      </c>
      <c r="N107" s="40"/>
      <c r="O107" s="40" t="s">
        <v>17</v>
      </c>
      <c r="P107" s="40" t="s">
        <v>25</v>
      </c>
      <c r="Q107" s="42">
        <v>43009</v>
      </c>
      <c r="R107" s="39"/>
      <c r="S107" s="40" t="s">
        <v>21</v>
      </c>
      <c r="T107" s="49"/>
      <c r="U107" s="49"/>
      <c r="V107" s="49"/>
      <c r="W107" s="49"/>
      <c r="X107" s="49"/>
    </row>
    <row r="108" spans="1:24" ht="120">
      <c r="A108" s="40">
        <v>105</v>
      </c>
      <c r="B108" s="40" t="s">
        <v>379</v>
      </c>
      <c r="C108" s="41" t="s">
        <v>13</v>
      </c>
      <c r="D108" s="40" t="s">
        <v>252</v>
      </c>
      <c r="E108" s="40" t="s">
        <v>672</v>
      </c>
      <c r="F108" s="40" t="s">
        <v>380</v>
      </c>
      <c r="G108" s="40" t="s">
        <v>33</v>
      </c>
      <c r="H108" s="40"/>
      <c r="I108" s="40" t="s">
        <v>17</v>
      </c>
      <c r="J108" s="40" t="s">
        <v>60</v>
      </c>
      <c r="K108" s="39"/>
      <c r="L108" s="40" t="s">
        <v>381</v>
      </c>
      <c r="M108" s="40" t="s">
        <v>63</v>
      </c>
      <c r="N108" s="40"/>
      <c r="O108" s="40" t="s">
        <v>17</v>
      </c>
      <c r="P108" s="40" t="s">
        <v>25</v>
      </c>
      <c r="Q108" s="42">
        <v>43009</v>
      </c>
      <c r="R108" s="39"/>
      <c r="S108" s="40" t="s">
        <v>21</v>
      </c>
      <c r="T108" s="49"/>
      <c r="U108" s="49"/>
      <c r="V108" s="49"/>
      <c r="W108" s="49"/>
      <c r="X108" s="49"/>
    </row>
    <row r="109" spans="1:24" ht="120">
      <c r="A109" s="40">
        <v>106</v>
      </c>
      <c r="B109" s="40" t="s">
        <v>382</v>
      </c>
      <c r="C109" s="41" t="s">
        <v>13</v>
      </c>
      <c r="D109" s="40" t="s">
        <v>252</v>
      </c>
      <c r="E109" s="40" t="s">
        <v>672</v>
      </c>
      <c r="F109" s="40" t="s">
        <v>383</v>
      </c>
      <c r="G109" s="40" t="s">
        <v>33</v>
      </c>
      <c r="H109" s="40"/>
      <c r="I109" s="40" t="s">
        <v>17</v>
      </c>
      <c r="J109" s="40" t="s">
        <v>60</v>
      </c>
      <c r="K109" s="39"/>
      <c r="L109" s="40" t="s">
        <v>384</v>
      </c>
      <c r="M109" s="40" t="s">
        <v>63</v>
      </c>
      <c r="N109" s="40"/>
      <c r="O109" s="40" t="s">
        <v>17</v>
      </c>
      <c r="P109" s="40" t="s">
        <v>25</v>
      </c>
      <c r="Q109" s="42">
        <v>43009</v>
      </c>
      <c r="R109" s="39"/>
      <c r="S109" s="40" t="s">
        <v>21</v>
      </c>
      <c r="T109" s="49"/>
      <c r="U109" s="49"/>
      <c r="V109" s="49"/>
      <c r="W109" s="49"/>
      <c r="X109" s="49"/>
    </row>
    <row r="110" spans="1:24" ht="120">
      <c r="A110" s="40">
        <v>107</v>
      </c>
      <c r="B110" s="40" t="s">
        <v>385</v>
      </c>
      <c r="C110" s="41" t="s">
        <v>13</v>
      </c>
      <c r="D110" s="40" t="s">
        <v>252</v>
      </c>
      <c r="E110" s="40" t="s">
        <v>672</v>
      </c>
      <c r="F110" s="40" t="s">
        <v>265</v>
      </c>
      <c r="G110" s="40" t="s">
        <v>33</v>
      </c>
      <c r="H110" s="40"/>
      <c r="I110" s="40" t="s">
        <v>17</v>
      </c>
      <c r="J110" s="40" t="s">
        <v>60</v>
      </c>
      <c r="K110" s="39"/>
      <c r="L110" s="40" t="s">
        <v>266</v>
      </c>
      <c r="M110" s="40" t="s">
        <v>63</v>
      </c>
      <c r="N110" s="40"/>
      <c r="O110" s="40" t="s">
        <v>17</v>
      </c>
      <c r="P110" s="40" t="s">
        <v>25</v>
      </c>
      <c r="Q110" s="42">
        <v>43009</v>
      </c>
      <c r="R110" s="39"/>
      <c r="S110" s="40" t="s">
        <v>21</v>
      </c>
      <c r="T110" s="49"/>
      <c r="U110" s="49"/>
      <c r="V110" s="49"/>
      <c r="W110" s="49"/>
      <c r="X110" s="49"/>
    </row>
    <row r="111" spans="1:24" ht="120">
      <c r="A111" s="40">
        <v>108</v>
      </c>
      <c r="B111" s="40" t="s">
        <v>264</v>
      </c>
      <c r="C111" s="41" t="s">
        <v>13</v>
      </c>
      <c r="D111" s="40" t="s">
        <v>252</v>
      </c>
      <c r="E111" s="40" t="s">
        <v>672</v>
      </c>
      <c r="F111" s="40" t="s">
        <v>265</v>
      </c>
      <c r="G111" s="40" t="s">
        <v>33</v>
      </c>
      <c r="H111" s="40"/>
      <c r="I111" s="40" t="s">
        <v>17</v>
      </c>
      <c r="J111" s="40" t="s">
        <v>60</v>
      </c>
      <c r="K111" s="39"/>
      <c r="L111" s="40" t="s">
        <v>266</v>
      </c>
      <c r="M111" s="40" t="s">
        <v>33</v>
      </c>
      <c r="N111" s="40"/>
      <c r="O111" s="40" t="s">
        <v>17</v>
      </c>
      <c r="P111" s="40" t="s">
        <v>30</v>
      </c>
      <c r="Q111" s="42">
        <v>43252</v>
      </c>
      <c r="R111" s="39"/>
      <c r="S111" s="40" t="s">
        <v>21</v>
      </c>
      <c r="T111" s="49"/>
      <c r="U111" s="49"/>
      <c r="V111" s="49"/>
      <c r="W111" s="49"/>
      <c r="X111" s="49"/>
    </row>
    <row r="112" spans="1:24" ht="120">
      <c r="A112" s="40">
        <v>109</v>
      </c>
      <c r="B112" s="40" t="s">
        <v>1334</v>
      </c>
      <c r="C112" s="41" t="s">
        <v>13</v>
      </c>
      <c r="D112" s="40" t="s">
        <v>252</v>
      </c>
      <c r="E112" s="40" t="s">
        <v>672</v>
      </c>
      <c r="F112" s="40" t="s">
        <v>265</v>
      </c>
      <c r="G112" s="40" t="s">
        <v>33</v>
      </c>
      <c r="H112" s="40"/>
      <c r="I112" s="40" t="s">
        <v>17</v>
      </c>
      <c r="J112" s="40" t="s">
        <v>60</v>
      </c>
      <c r="K112" s="39"/>
      <c r="L112" s="40" t="s">
        <v>266</v>
      </c>
      <c r="M112" s="40" t="s">
        <v>33</v>
      </c>
      <c r="N112" s="40"/>
      <c r="O112" s="40" t="s">
        <v>17</v>
      </c>
      <c r="P112" s="40" t="s">
        <v>30</v>
      </c>
      <c r="Q112" s="42">
        <v>43108</v>
      </c>
      <c r="R112" s="39"/>
      <c r="S112" s="40" t="s">
        <v>21</v>
      </c>
      <c r="T112" s="49"/>
      <c r="U112" s="49"/>
      <c r="V112" s="49"/>
      <c r="W112" s="49"/>
      <c r="X112" s="49"/>
    </row>
    <row r="113" spans="1:24" ht="135">
      <c r="A113" s="40">
        <v>110</v>
      </c>
      <c r="B113" s="40" t="s">
        <v>267</v>
      </c>
      <c r="C113" s="41" t="s">
        <v>13</v>
      </c>
      <c r="D113" s="40" t="s">
        <v>252</v>
      </c>
      <c r="E113" s="40" t="s">
        <v>672</v>
      </c>
      <c r="F113" s="40" t="s">
        <v>255</v>
      </c>
      <c r="G113" s="40" t="s">
        <v>33</v>
      </c>
      <c r="H113" s="40"/>
      <c r="I113" s="40" t="s">
        <v>17</v>
      </c>
      <c r="J113" s="40" t="s">
        <v>60</v>
      </c>
      <c r="K113" s="39"/>
      <c r="L113" s="40" t="s">
        <v>268</v>
      </c>
      <c r="M113" s="40" t="s">
        <v>33</v>
      </c>
      <c r="N113" s="40"/>
      <c r="O113" s="40" t="s">
        <v>17</v>
      </c>
      <c r="P113" s="40" t="s">
        <v>30</v>
      </c>
      <c r="Q113" s="42">
        <v>43252</v>
      </c>
      <c r="R113" s="39"/>
      <c r="S113" s="40" t="s">
        <v>21</v>
      </c>
      <c r="T113" s="49"/>
      <c r="U113" s="49"/>
      <c r="V113" s="49"/>
      <c r="W113" s="49"/>
      <c r="X113" s="49"/>
    </row>
    <row r="114" spans="1:24" ht="120">
      <c r="A114" s="40">
        <v>111</v>
      </c>
      <c r="B114" s="40" t="s">
        <v>1337</v>
      </c>
      <c r="C114" s="41" t="s">
        <v>13</v>
      </c>
      <c r="D114" s="40" t="s">
        <v>252</v>
      </c>
      <c r="E114" s="40" t="s">
        <v>671</v>
      </c>
      <c r="F114" s="40" t="s">
        <v>1338</v>
      </c>
      <c r="G114" s="40" t="s">
        <v>343</v>
      </c>
      <c r="H114" s="40"/>
      <c r="I114" s="40" t="s">
        <v>17</v>
      </c>
      <c r="J114" s="40" t="s">
        <v>60</v>
      </c>
      <c r="K114" s="39"/>
      <c r="L114" s="40" t="s">
        <v>1338</v>
      </c>
      <c r="M114" s="40" t="s">
        <v>345</v>
      </c>
      <c r="N114" s="40"/>
      <c r="O114" s="40" t="s">
        <v>17</v>
      </c>
      <c r="P114" s="40" t="s">
        <v>25</v>
      </c>
      <c r="Q114" s="42">
        <v>43313</v>
      </c>
      <c r="R114" s="39"/>
      <c r="S114" s="40" t="s">
        <v>21</v>
      </c>
      <c r="T114" s="49"/>
      <c r="U114" s="49"/>
      <c r="V114" s="49"/>
      <c r="W114" s="49"/>
      <c r="X114" s="49"/>
    </row>
    <row r="115" spans="1:24" ht="120">
      <c r="A115" s="40">
        <v>112</v>
      </c>
      <c r="B115" s="40" t="s">
        <v>1339</v>
      </c>
      <c r="C115" s="41" t="s">
        <v>13</v>
      </c>
      <c r="D115" s="40" t="s">
        <v>252</v>
      </c>
      <c r="E115" s="40" t="s">
        <v>671</v>
      </c>
      <c r="F115" s="40" t="s">
        <v>1340</v>
      </c>
      <c r="G115" s="40" t="s">
        <v>28</v>
      </c>
      <c r="H115" s="40"/>
      <c r="I115" s="40" t="s">
        <v>17</v>
      </c>
      <c r="J115" s="40" t="s">
        <v>23</v>
      </c>
      <c r="K115" s="39"/>
      <c r="L115" s="40" t="s">
        <v>1340</v>
      </c>
      <c r="M115" s="40" t="s">
        <v>24</v>
      </c>
      <c r="N115" s="40"/>
      <c r="O115" s="40" t="s">
        <v>17</v>
      </c>
      <c r="P115" s="40" t="s">
        <v>30</v>
      </c>
      <c r="Q115" s="42">
        <v>43313</v>
      </c>
      <c r="R115" s="39"/>
      <c r="S115" s="40" t="s">
        <v>21</v>
      </c>
      <c r="T115" s="49"/>
      <c r="U115" s="49"/>
      <c r="V115" s="49"/>
      <c r="W115" s="49"/>
      <c r="X115" s="49"/>
    </row>
    <row r="116" spans="1:24" ht="120">
      <c r="A116" s="40">
        <v>113</v>
      </c>
      <c r="B116" s="40" t="s">
        <v>269</v>
      </c>
      <c r="C116" s="41" t="s">
        <v>13</v>
      </c>
      <c r="D116" s="40" t="s">
        <v>252</v>
      </c>
      <c r="E116" s="40" t="s">
        <v>670</v>
      </c>
      <c r="F116" s="40" t="s">
        <v>270</v>
      </c>
      <c r="G116" s="40" t="s">
        <v>52</v>
      </c>
      <c r="H116" s="40"/>
      <c r="I116" s="40" t="s">
        <v>17</v>
      </c>
      <c r="J116" s="40" t="s">
        <v>142</v>
      </c>
      <c r="K116" s="39"/>
      <c r="L116" s="40" t="s">
        <v>270</v>
      </c>
      <c r="M116" s="40" t="s">
        <v>52</v>
      </c>
      <c r="N116" s="40"/>
      <c r="O116" s="40" t="s">
        <v>17</v>
      </c>
      <c r="P116" s="40" t="s">
        <v>30</v>
      </c>
      <c r="Q116" s="42">
        <v>43283</v>
      </c>
      <c r="R116" s="39"/>
      <c r="S116" s="40" t="s">
        <v>21</v>
      </c>
      <c r="T116" s="49"/>
      <c r="U116" s="49"/>
      <c r="V116" s="49"/>
      <c r="W116" s="49"/>
      <c r="X116" s="49"/>
    </row>
    <row r="117" spans="1:24" ht="105">
      <c r="A117" s="40">
        <v>114</v>
      </c>
      <c r="B117" s="40" t="s">
        <v>271</v>
      </c>
      <c r="C117" s="41" t="s">
        <v>13</v>
      </c>
      <c r="D117" s="40" t="s">
        <v>252</v>
      </c>
      <c r="E117" s="40" t="s">
        <v>670</v>
      </c>
      <c r="F117" s="40" t="s">
        <v>272</v>
      </c>
      <c r="G117" s="40" t="s">
        <v>273</v>
      </c>
      <c r="H117" s="40" t="s">
        <v>85</v>
      </c>
      <c r="I117" s="40" t="s">
        <v>17</v>
      </c>
      <c r="J117" s="40" t="s">
        <v>18</v>
      </c>
      <c r="K117" s="39"/>
      <c r="L117" s="40" t="s">
        <v>274</v>
      </c>
      <c r="M117" s="40" t="s">
        <v>52</v>
      </c>
      <c r="N117" s="40"/>
      <c r="O117" s="40" t="s">
        <v>17</v>
      </c>
      <c r="P117" s="40" t="s">
        <v>25</v>
      </c>
      <c r="Q117" s="42">
        <v>40299</v>
      </c>
      <c r="R117" s="39"/>
      <c r="S117" s="40" t="s">
        <v>21</v>
      </c>
      <c r="T117" s="49"/>
      <c r="U117" s="49"/>
      <c r="V117" s="49"/>
      <c r="W117" s="49"/>
      <c r="X117" s="49"/>
    </row>
    <row r="118" spans="1:24" ht="105">
      <c r="A118" s="40">
        <v>115</v>
      </c>
      <c r="B118" s="40" t="s">
        <v>275</v>
      </c>
      <c r="C118" s="41" t="s">
        <v>13</v>
      </c>
      <c r="D118" s="40" t="s">
        <v>252</v>
      </c>
      <c r="E118" s="40" t="s">
        <v>670</v>
      </c>
      <c r="F118" s="40" t="s">
        <v>276</v>
      </c>
      <c r="G118" s="40" t="s">
        <v>28</v>
      </c>
      <c r="H118" s="40"/>
      <c r="I118" s="40" t="s">
        <v>17</v>
      </c>
      <c r="J118" s="40" t="s">
        <v>23</v>
      </c>
      <c r="K118" s="39"/>
      <c r="L118" s="40" t="s">
        <v>276</v>
      </c>
      <c r="M118" s="40" t="s">
        <v>24</v>
      </c>
      <c r="N118" s="40"/>
      <c r="O118" s="40" t="s">
        <v>17</v>
      </c>
      <c r="P118" s="40" t="s">
        <v>25</v>
      </c>
      <c r="Q118" s="42">
        <v>43259</v>
      </c>
      <c r="R118" s="39"/>
      <c r="S118" s="40" t="s">
        <v>21</v>
      </c>
      <c r="T118" s="49"/>
      <c r="U118" s="49"/>
      <c r="V118" s="49"/>
      <c r="W118" s="49"/>
      <c r="X118" s="49"/>
    </row>
    <row r="119" spans="1:24" ht="105">
      <c r="A119" s="40">
        <v>116</v>
      </c>
      <c r="B119" s="40" t="s">
        <v>277</v>
      </c>
      <c r="C119" s="41" t="s">
        <v>13</v>
      </c>
      <c r="D119" s="40" t="s">
        <v>252</v>
      </c>
      <c r="E119" s="40" t="s">
        <v>670</v>
      </c>
      <c r="F119" s="40" t="s">
        <v>278</v>
      </c>
      <c r="G119" s="40" t="s">
        <v>33</v>
      </c>
      <c r="H119" s="40"/>
      <c r="I119" s="40" t="s">
        <v>17</v>
      </c>
      <c r="J119" s="40" t="s">
        <v>60</v>
      </c>
      <c r="K119" s="39"/>
      <c r="L119" s="40" t="s">
        <v>279</v>
      </c>
      <c r="M119" s="40" t="s">
        <v>33</v>
      </c>
      <c r="N119" s="40"/>
      <c r="O119" s="40" t="s">
        <v>17</v>
      </c>
      <c r="P119" s="40" t="s">
        <v>30</v>
      </c>
      <c r="Q119" s="42">
        <v>43256</v>
      </c>
      <c r="R119" s="39"/>
      <c r="S119" s="40" t="s">
        <v>21</v>
      </c>
      <c r="T119" s="49"/>
      <c r="U119" s="49"/>
      <c r="V119" s="49"/>
      <c r="W119" s="49"/>
      <c r="X119" s="49"/>
    </row>
    <row r="120" spans="1:24" ht="105">
      <c r="A120" s="40">
        <v>117</v>
      </c>
      <c r="B120" s="40" t="s">
        <v>280</v>
      </c>
      <c r="C120" s="41" t="s">
        <v>13</v>
      </c>
      <c r="D120" s="40" t="s">
        <v>252</v>
      </c>
      <c r="E120" s="40" t="s">
        <v>670</v>
      </c>
      <c r="F120" s="40" t="s">
        <v>281</v>
      </c>
      <c r="G120" s="40" t="s">
        <v>28</v>
      </c>
      <c r="H120" s="40"/>
      <c r="I120" s="40" t="s">
        <v>17</v>
      </c>
      <c r="J120" s="40" t="s">
        <v>23</v>
      </c>
      <c r="K120" s="39"/>
      <c r="L120" s="40" t="s">
        <v>281</v>
      </c>
      <c r="M120" s="40" t="s">
        <v>24</v>
      </c>
      <c r="N120" s="40"/>
      <c r="O120" s="40" t="s">
        <v>17</v>
      </c>
      <c r="P120" s="40" t="s">
        <v>25</v>
      </c>
      <c r="Q120" s="42">
        <v>43282</v>
      </c>
      <c r="R120" s="39"/>
      <c r="S120" s="40" t="s">
        <v>21</v>
      </c>
      <c r="T120" s="49"/>
      <c r="U120" s="49"/>
      <c r="V120" s="49"/>
      <c r="W120" s="49"/>
      <c r="X120" s="49"/>
    </row>
    <row r="121" spans="1:24" ht="105">
      <c r="A121" s="40">
        <v>118</v>
      </c>
      <c r="B121" s="40" t="s">
        <v>282</v>
      </c>
      <c r="C121" s="41" t="s">
        <v>13</v>
      </c>
      <c r="D121" s="40" t="s">
        <v>252</v>
      </c>
      <c r="E121" s="40" t="s">
        <v>670</v>
      </c>
      <c r="F121" s="40" t="s">
        <v>283</v>
      </c>
      <c r="G121" s="40" t="s">
        <v>28</v>
      </c>
      <c r="H121" s="40"/>
      <c r="I121" s="40" t="s">
        <v>17</v>
      </c>
      <c r="J121" s="40" t="s">
        <v>23</v>
      </c>
      <c r="K121" s="39"/>
      <c r="L121" s="40" t="s">
        <v>283</v>
      </c>
      <c r="M121" s="40" t="s">
        <v>24</v>
      </c>
      <c r="N121" s="40"/>
      <c r="O121" s="40" t="s">
        <v>17</v>
      </c>
      <c r="P121" s="40" t="s">
        <v>25</v>
      </c>
      <c r="Q121" s="42">
        <v>43229</v>
      </c>
      <c r="R121" s="39"/>
      <c r="S121" s="40" t="s">
        <v>21</v>
      </c>
      <c r="T121" s="49"/>
      <c r="U121" s="49"/>
      <c r="V121" s="49"/>
      <c r="W121" s="49"/>
      <c r="X121" s="49"/>
    </row>
    <row r="122" spans="1:24" ht="105">
      <c r="A122" s="40">
        <v>119</v>
      </c>
      <c r="B122" s="40" t="s">
        <v>284</v>
      </c>
      <c r="C122" s="41" t="s">
        <v>13</v>
      </c>
      <c r="D122" s="40" t="s">
        <v>252</v>
      </c>
      <c r="E122" s="40" t="s">
        <v>670</v>
      </c>
      <c r="F122" s="40" t="s">
        <v>283</v>
      </c>
      <c r="G122" s="40" t="s">
        <v>52</v>
      </c>
      <c r="H122" s="40"/>
      <c r="I122" s="40" t="s">
        <v>17</v>
      </c>
      <c r="J122" s="40" t="s">
        <v>23</v>
      </c>
      <c r="K122" s="39"/>
      <c r="L122" s="40" t="s">
        <v>283</v>
      </c>
      <c r="M122" s="40" t="s">
        <v>52</v>
      </c>
      <c r="N122" s="40"/>
      <c r="O122" s="40" t="s">
        <v>17</v>
      </c>
      <c r="P122" s="40" t="s">
        <v>30</v>
      </c>
      <c r="Q122" s="42">
        <v>43252</v>
      </c>
      <c r="R122" s="39"/>
      <c r="S122" s="40" t="s">
        <v>21</v>
      </c>
      <c r="T122" s="49"/>
      <c r="U122" s="49"/>
      <c r="V122" s="49"/>
      <c r="W122" s="49"/>
      <c r="X122" s="49"/>
    </row>
    <row r="123" spans="1:24" ht="105">
      <c r="A123" s="40">
        <v>120</v>
      </c>
      <c r="B123" s="40" t="s">
        <v>1352</v>
      </c>
      <c r="C123" s="41" t="s">
        <v>13</v>
      </c>
      <c r="D123" s="40" t="s">
        <v>252</v>
      </c>
      <c r="E123" s="40" t="s">
        <v>670</v>
      </c>
      <c r="F123" s="40" t="s">
        <v>1353</v>
      </c>
      <c r="G123" s="40" t="s">
        <v>150</v>
      </c>
      <c r="H123" s="40"/>
      <c r="I123" s="40" t="s">
        <v>17</v>
      </c>
      <c r="J123" s="40" t="s">
        <v>60</v>
      </c>
      <c r="K123" s="39"/>
      <c r="L123" s="40" t="s">
        <v>1354</v>
      </c>
      <c r="M123" s="40" t="s">
        <v>152</v>
      </c>
      <c r="N123" s="40"/>
      <c r="O123" s="40" t="s">
        <v>17</v>
      </c>
      <c r="P123" s="40" t="s">
        <v>25</v>
      </c>
      <c r="Q123" s="42">
        <v>43303</v>
      </c>
      <c r="R123" s="39"/>
      <c r="S123" s="40" t="s">
        <v>21</v>
      </c>
      <c r="T123" s="49"/>
      <c r="U123" s="49"/>
      <c r="V123" s="49"/>
      <c r="W123" s="49"/>
      <c r="X123" s="49"/>
    </row>
    <row r="124" spans="1:24" ht="105">
      <c r="A124" s="40">
        <v>121</v>
      </c>
      <c r="B124" s="40" t="s">
        <v>285</v>
      </c>
      <c r="C124" s="41" t="s">
        <v>13</v>
      </c>
      <c r="D124" s="40" t="s">
        <v>252</v>
      </c>
      <c r="E124" s="40" t="s">
        <v>670</v>
      </c>
      <c r="F124" s="40" t="s">
        <v>286</v>
      </c>
      <c r="G124" s="40" t="s">
        <v>24</v>
      </c>
      <c r="H124" s="40"/>
      <c r="I124" s="40" t="s">
        <v>17</v>
      </c>
      <c r="J124" s="40" t="s">
        <v>23</v>
      </c>
      <c r="K124" s="39"/>
      <c r="L124" s="40" t="s">
        <v>286</v>
      </c>
      <c r="M124" s="40" t="s">
        <v>24</v>
      </c>
      <c r="N124" s="40"/>
      <c r="O124" s="40" t="s">
        <v>17</v>
      </c>
      <c r="P124" s="40" t="s">
        <v>30</v>
      </c>
      <c r="Q124" s="42">
        <v>43073</v>
      </c>
      <c r="R124" s="39"/>
      <c r="S124" s="40" t="s">
        <v>21</v>
      </c>
      <c r="T124" s="49"/>
      <c r="U124" s="49"/>
      <c r="V124" s="49"/>
      <c r="W124" s="49"/>
      <c r="X124" s="49"/>
    </row>
    <row r="125" spans="1:24" ht="105">
      <c r="A125" s="40">
        <v>122</v>
      </c>
      <c r="B125" s="40" t="s">
        <v>287</v>
      </c>
      <c r="C125" s="41" t="s">
        <v>13</v>
      </c>
      <c r="D125" s="40" t="s">
        <v>252</v>
      </c>
      <c r="E125" s="40" t="s">
        <v>670</v>
      </c>
      <c r="F125" s="40" t="s">
        <v>288</v>
      </c>
      <c r="G125" s="40" t="s">
        <v>28</v>
      </c>
      <c r="H125" s="40"/>
      <c r="I125" s="40" t="s">
        <v>17</v>
      </c>
      <c r="J125" s="40" t="s">
        <v>23</v>
      </c>
      <c r="K125" s="39"/>
      <c r="L125" s="40" t="s">
        <v>288</v>
      </c>
      <c r="M125" s="40" t="s">
        <v>24</v>
      </c>
      <c r="N125" s="40"/>
      <c r="O125" s="40" t="s">
        <v>17</v>
      </c>
      <c r="P125" s="40" t="s">
        <v>25</v>
      </c>
      <c r="Q125" s="42">
        <v>43252</v>
      </c>
      <c r="R125" s="39"/>
      <c r="S125" s="40" t="s">
        <v>21</v>
      </c>
      <c r="T125" s="49"/>
      <c r="U125" s="49"/>
      <c r="V125" s="49"/>
      <c r="W125" s="49"/>
      <c r="X125" s="49"/>
    </row>
    <row r="126" spans="1:24" ht="105">
      <c r="A126" s="40">
        <v>123</v>
      </c>
      <c r="B126" s="40" t="s">
        <v>289</v>
      </c>
      <c r="C126" s="41" t="s">
        <v>13</v>
      </c>
      <c r="D126" s="40" t="s">
        <v>252</v>
      </c>
      <c r="E126" s="40" t="s">
        <v>670</v>
      </c>
      <c r="F126" s="40" t="s">
        <v>290</v>
      </c>
      <c r="G126" s="40" t="s">
        <v>33</v>
      </c>
      <c r="H126" s="40"/>
      <c r="I126" s="40" t="s">
        <v>17</v>
      </c>
      <c r="J126" s="40" t="s">
        <v>60</v>
      </c>
      <c r="K126" s="39"/>
      <c r="L126" s="40" t="s">
        <v>291</v>
      </c>
      <c r="M126" s="40" t="s">
        <v>33</v>
      </c>
      <c r="N126" s="40"/>
      <c r="O126" s="40" t="s">
        <v>17</v>
      </c>
      <c r="P126" s="40" t="s">
        <v>30</v>
      </c>
      <c r="Q126" s="42">
        <v>43101</v>
      </c>
      <c r="R126" s="39"/>
      <c r="S126" s="40" t="s">
        <v>21</v>
      </c>
      <c r="T126" s="49"/>
      <c r="U126" s="49"/>
      <c r="V126" s="49"/>
      <c r="W126" s="49"/>
      <c r="X126" s="49"/>
    </row>
    <row r="127" spans="1:24" ht="120">
      <c r="A127" s="40">
        <v>124</v>
      </c>
      <c r="B127" s="40" t="s">
        <v>292</v>
      </c>
      <c r="C127" s="41" t="s">
        <v>13</v>
      </c>
      <c r="D127" s="40" t="s">
        <v>252</v>
      </c>
      <c r="E127" s="40" t="s">
        <v>670</v>
      </c>
      <c r="F127" s="40" t="s">
        <v>293</v>
      </c>
      <c r="G127" s="40" t="s">
        <v>104</v>
      </c>
      <c r="H127" s="40"/>
      <c r="I127" s="40" t="s">
        <v>17</v>
      </c>
      <c r="J127" s="40" t="s">
        <v>60</v>
      </c>
      <c r="K127" s="39"/>
      <c r="L127" s="40" t="s">
        <v>294</v>
      </c>
      <c r="M127" s="40" t="s">
        <v>104</v>
      </c>
      <c r="N127" s="40"/>
      <c r="O127" s="40" t="s">
        <v>17</v>
      </c>
      <c r="P127" s="40" t="s">
        <v>30</v>
      </c>
      <c r="Q127" s="42">
        <v>42886</v>
      </c>
      <c r="R127" s="39"/>
      <c r="S127" s="40" t="s">
        <v>21</v>
      </c>
      <c r="T127" s="49"/>
      <c r="U127" s="49"/>
      <c r="V127" s="49"/>
      <c r="W127" s="49"/>
      <c r="X127" s="49"/>
    </row>
    <row r="128" spans="1:24" ht="105">
      <c r="A128" s="40">
        <v>125</v>
      </c>
      <c r="B128" s="40" t="s">
        <v>295</v>
      </c>
      <c r="C128" s="41" t="s">
        <v>13</v>
      </c>
      <c r="D128" s="40" t="s">
        <v>252</v>
      </c>
      <c r="E128" s="40" t="s">
        <v>670</v>
      </c>
      <c r="F128" s="40" t="s">
        <v>296</v>
      </c>
      <c r="G128" s="40" t="s">
        <v>33</v>
      </c>
      <c r="H128" s="40"/>
      <c r="I128" s="40" t="s">
        <v>17</v>
      </c>
      <c r="J128" s="40" t="s">
        <v>60</v>
      </c>
      <c r="K128" s="39"/>
      <c r="L128" s="40" t="s">
        <v>297</v>
      </c>
      <c r="M128" s="40" t="s">
        <v>33</v>
      </c>
      <c r="N128" s="40"/>
      <c r="O128" s="40" t="s">
        <v>17</v>
      </c>
      <c r="P128" s="40" t="s">
        <v>30</v>
      </c>
      <c r="Q128" s="42">
        <v>43174</v>
      </c>
      <c r="R128" s="39"/>
      <c r="S128" s="40" t="s">
        <v>21</v>
      </c>
      <c r="T128" s="49"/>
      <c r="U128" s="49"/>
      <c r="V128" s="49"/>
      <c r="W128" s="49"/>
      <c r="X128" s="49"/>
    </row>
    <row r="129" spans="1:24" ht="105">
      <c r="A129" s="40">
        <v>126</v>
      </c>
      <c r="B129" s="40" t="s">
        <v>298</v>
      </c>
      <c r="C129" s="41" t="s">
        <v>13</v>
      </c>
      <c r="D129" s="40" t="s">
        <v>252</v>
      </c>
      <c r="E129" s="40" t="s">
        <v>670</v>
      </c>
      <c r="F129" s="40" t="s">
        <v>299</v>
      </c>
      <c r="G129" s="40" t="s">
        <v>104</v>
      </c>
      <c r="H129" s="40"/>
      <c r="I129" s="40" t="s">
        <v>17</v>
      </c>
      <c r="J129" s="40" t="s">
        <v>60</v>
      </c>
      <c r="K129" s="39"/>
      <c r="L129" s="40" t="s">
        <v>300</v>
      </c>
      <c r="M129" s="40" t="s">
        <v>104</v>
      </c>
      <c r="N129" s="40"/>
      <c r="O129" s="40" t="s">
        <v>17</v>
      </c>
      <c r="P129" s="40" t="s">
        <v>30</v>
      </c>
      <c r="Q129" s="42">
        <v>43121</v>
      </c>
      <c r="R129" s="39"/>
      <c r="S129" s="40" t="s">
        <v>21</v>
      </c>
      <c r="T129" s="49"/>
      <c r="U129" s="49"/>
      <c r="V129" s="49"/>
      <c r="W129" s="49"/>
      <c r="X129" s="49"/>
    </row>
    <row r="130" spans="1:24" ht="105">
      <c r="A130" s="40">
        <v>127</v>
      </c>
      <c r="B130" s="40" t="s">
        <v>301</v>
      </c>
      <c r="C130" s="41" t="s">
        <v>13</v>
      </c>
      <c r="D130" s="40" t="s">
        <v>252</v>
      </c>
      <c r="E130" s="40" t="s">
        <v>670</v>
      </c>
      <c r="F130" s="40" t="s">
        <v>302</v>
      </c>
      <c r="G130" s="40" t="s">
        <v>50</v>
      </c>
      <c r="H130" s="40"/>
      <c r="I130" s="40" t="s">
        <v>17</v>
      </c>
      <c r="J130" s="40" t="s">
        <v>23</v>
      </c>
      <c r="K130" s="39"/>
      <c r="L130" s="40" t="s">
        <v>302</v>
      </c>
      <c r="M130" s="40" t="s">
        <v>52</v>
      </c>
      <c r="N130" s="40"/>
      <c r="O130" s="40" t="s">
        <v>17</v>
      </c>
      <c r="P130" s="40" t="s">
        <v>25</v>
      </c>
      <c r="Q130" s="42">
        <v>43276</v>
      </c>
      <c r="R130" s="39"/>
      <c r="S130" s="40" t="s">
        <v>21</v>
      </c>
      <c r="T130" s="49"/>
      <c r="U130" s="49"/>
      <c r="V130" s="49"/>
      <c r="W130" s="49"/>
      <c r="X130" s="49"/>
    </row>
    <row r="131" spans="1:24" ht="105">
      <c r="A131" s="40">
        <v>128</v>
      </c>
      <c r="B131" s="40" t="s">
        <v>305</v>
      </c>
      <c r="C131" s="41" t="s">
        <v>13</v>
      </c>
      <c r="D131" s="40" t="s">
        <v>252</v>
      </c>
      <c r="E131" s="40" t="s">
        <v>670</v>
      </c>
      <c r="F131" s="40" t="s">
        <v>304</v>
      </c>
      <c r="G131" s="40" t="s">
        <v>52</v>
      </c>
      <c r="H131" s="40"/>
      <c r="I131" s="40" t="s">
        <v>17</v>
      </c>
      <c r="J131" s="40" t="s">
        <v>142</v>
      </c>
      <c r="K131" s="39"/>
      <c r="L131" s="40" t="s">
        <v>304</v>
      </c>
      <c r="M131" s="40" t="s">
        <v>52</v>
      </c>
      <c r="N131" s="40"/>
      <c r="O131" s="40" t="s">
        <v>17</v>
      </c>
      <c r="P131" s="40" t="s">
        <v>30</v>
      </c>
      <c r="Q131" s="42">
        <v>43282</v>
      </c>
      <c r="R131" s="39"/>
      <c r="S131" s="40" t="s">
        <v>21</v>
      </c>
      <c r="T131" s="49"/>
      <c r="U131" s="49"/>
      <c r="V131" s="49"/>
      <c r="W131" s="49"/>
      <c r="X131" s="49"/>
    </row>
    <row r="132" spans="1:24" ht="105">
      <c r="A132" s="40">
        <v>129</v>
      </c>
      <c r="B132" s="40" t="s">
        <v>303</v>
      </c>
      <c r="C132" s="41" t="s">
        <v>13</v>
      </c>
      <c r="D132" s="40" t="s">
        <v>252</v>
      </c>
      <c r="E132" s="40" t="s">
        <v>670</v>
      </c>
      <c r="F132" s="40" t="s">
        <v>304</v>
      </c>
      <c r="G132" s="40" t="s">
        <v>50</v>
      </c>
      <c r="H132" s="40"/>
      <c r="I132" s="40" t="s">
        <v>17</v>
      </c>
      <c r="J132" s="40" t="s">
        <v>23</v>
      </c>
      <c r="K132" s="39"/>
      <c r="L132" s="40" t="s">
        <v>304</v>
      </c>
      <c r="M132" s="40" t="s">
        <v>52</v>
      </c>
      <c r="N132" s="40"/>
      <c r="O132" s="40" t="s">
        <v>17</v>
      </c>
      <c r="P132" s="40" t="s">
        <v>25</v>
      </c>
      <c r="Q132" s="42">
        <v>43282</v>
      </c>
      <c r="R132" s="39"/>
      <c r="S132" s="40" t="s">
        <v>21</v>
      </c>
      <c r="T132" s="49"/>
      <c r="U132" s="49"/>
      <c r="V132" s="49"/>
      <c r="W132" s="49"/>
      <c r="X132" s="49"/>
    </row>
    <row r="133" spans="1:24" ht="105">
      <c r="A133" s="40">
        <v>130</v>
      </c>
      <c r="B133" s="40" t="s">
        <v>1389</v>
      </c>
      <c r="C133" s="41" t="s">
        <v>13</v>
      </c>
      <c r="D133" s="40" t="s">
        <v>252</v>
      </c>
      <c r="E133" s="40" t="s">
        <v>670</v>
      </c>
      <c r="F133" s="40" t="s">
        <v>307</v>
      </c>
      <c r="G133" s="40" t="s">
        <v>227</v>
      </c>
      <c r="H133" s="40"/>
      <c r="I133" s="40" t="s">
        <v>17</v>
      </c>
      <c r="J133" s="40" t="s">
        <v>23</v>
      </c>
      <c r="K133" s="39"/>
      <c r="L133" s="40" t="s">
        <v>307</v>
      </c>
      <c r="M133" s="40" t="s">
        <v>24</v>
      </c>
      <c r="N133" s="40"/>
      <c r="O133" s="40" t="s">
        <v>17</v>
      </c>
      <c r="P133" s="40" t="s">
        <v>25</v>
      </c>
      <c r="Q133" s="42">
        <v>43313</v>
      </c>
      <c r="R133" s="39"/>
      <c r="S133" s="40" t="s">
        <v>21</v>
      </c>
      <c r="T133" s="49"/>
      <c r="U133" s="49"/>
      <c r="V133" s="49"/>
      <c r="W133" s="49"/>
      <c r="X133" s="49"/>
    </row>
    <row r="134" spans="1:24" ht="105">
      <c r="A134" s="40">
        <v>131</v>
      </c>
      <c r="B134" s="40" t="s">
        <v>306</v>
      </c>
      <c r="C134" s="41" t="s">
        <v>13</v>
      </c>
      <c r="D134" s="40" t="s">
        <v>252</v>
      </c>
      <c r="E134" s="40" t="s">
        <v>670</v>
      </c>
      <c r="F134" s="40" t="s">
        <v>307</v>
      </c>
      <c r="G134" s="40" t="s">
        <v>50</v>
      </c>
      <c r="H134" s="40"/>
      <c r="I134" s="40" t="s">
        <v>17</v>
      </c>
      <c r="J134" s="40" t="s">
        <v>23</v>
      </c>
      <c r="K134" s="39"/>
      <c r="L134" s="40" t="s">
        <v>307</v>
      </c>
      <c r="M134" s="40" t="s">
        <v>52</v>
      </c>
      <c r="N134" s="40"/>
      <c r="O134" s="40" t="s">
        <v>17</v>
      </c>
      <c r="P134" s="40" t="s">
        <v>25</v>
      </c>
      <c r="Q134" s="42">
        <v>43252</v>
      </c>
      <c r="R134" s="39"/>
      <c r="S134" s="40" t="s">
        <v>21</v>
      </c>
      <c r="T134" s="49"/>
      <c r="U134" s="49"/>
      <c r="V134" s="49"/>
      <c r="W134" s="49"/>
      <c r="X134" s="49"/>
    </row>
    <row r="135" spans="1:24" ht="90">
      <c r="A135" s="40">
        <v>132</v>
      </c>
      <c r="B135" s="40" t="s">
        <v>308</v>
      </c>
      <c r="C135" s="41" t="s">
        <v>13</v>
      </c>
      <c r="D135" s="40" t="s">
        <v>252</v>
      </c>
      <c r="E135" s="40" t="s">
        <v>670</v>
      </c>
      <c r="F135" s="40" t="s">
        <v>309</v>
      </c>
      <c r="G135" s="40" t="s">
        <v>16</v>
      </c>
      <c r="H135" s="40" t="s">
        <v>310</v>
      </c>
      <c r="I135" s="40" t="s">
        <v>17</v>
      </c>
      <c r="J135" s="40" t="s">
        <v>18</v>
      </c>
      <c r="K135" s="39"/>
      <c r="L135" s="40" t="s">
        <v>309</v>
      </c>
      <c r="M135" s="40" t="s">
        <v>16</v>
      </c>
      <c r="N135" s="40" t="s">
        <v>310</v>
      </c>
      <c r="O135" s="40" t="s">
        <v>17</v>
      </c>
      <c r="P135" s="40" t="s">
        <v>20</v>
      </c>
      <c r="Q135" s="42">
        <v>43222</v>
      </c>
      <c r="R135" s="39"/>
      <c r="S135" s="40" t="s">
        <v>21</v>
      </c>
      <c r="T135" s="49"/>
      <c r="U135" s="49"/>
      <c r="V135" s="49"/>
      <c r="W135" s="49"/>
      <c r="X135" s="49"/>
    </row>
    <row r="136" spans="1:24" ht="120">
      <c r="A136" s="40">
        <v>133</v>
      </c>
      <c r="B136" s="40" t="s">
        <v>311</v>
      </c>
      <c r="C136" s="41" t="s">
        <v>13</v>
      </c>
      <c r="D136" s="40" t="s">
        <v>252</v>
      </c>
      <c r="E136" s="40" t="s">
        <v>670</v>
      </c>
      <c r="F136" s="40" t="s">
        <v>312</v>
      </c>
      <c r="G136" s="40" t="s">
        <v>16</v>
      </c>
      <c r="H136" s="40" t="s">
        <v>59</v>
      </c>
      <c r="I136" s="40" t="s">
        <v>17</v>
      </c>
      <c r="J136" s="40" t="s">
        <v>60</v>
      </c>
      <c r="K136" s="39"/>
      <c r="L136" s="40" t="s">
        <v>312</v>
      </c>
      <c r="M136" s="40" t="s">
        <v>16</v>
      </c>
      <c r="N136" s="40" t="s">
        <v>59</v>
      </c>
      <c r="O136" s="40" t="s">
        <v>17</v>
      </c>
      <c r="P136" s="40" t="s">
        <v>30</v>
      </c>
      <c r="Q136" s="42">
        <v>43111</v>
      </c>
      <c r="R136" s="39"/>
      <c r="S136" s="40" t="s">
        <v>21</v>
      </c>
      <c r="T136" s="49"/>
      <c r="U136" s="49"/>
      <c r="V136" s="49"/>
      <c r="W136" s="49"/>
      <c r="X136" s="49"/>
    </row>
    <row r="137" spans="1:24" ht="120">
      <c r="A137" s="40">
        <v>134</v>
      </c>
      <c r="B137" s="40" t="s">
        <v>313</v>
      </c>
      <c r="C137" s="41" t="s">
        <v>13</v>
      </c>
      <c r="D137" s="40" t="s">
        <v>252</v>
      </c>
      <c r="E137" s="40" t="s">
        <v>670</v>
      </c>
      <c r="F137" s="40" t="s">
        <v>314</v>
      </c>
      <c r="G137" s="40" t="s">
        <v>92</v>
      </c>
      <c r="H137" s="40"/>
      <c r="I137" s="40" t="s">
        <v>17</v>
      </c>
      <c r="J137" s="40" t="s">
        <v>60</v>
      </c>
      <c r="K137" s="39"/>
      <c r="L137" s="40" t="s">
        <v>314</v>
      </c>
      <c r="M137" s="40" t="s">
        <v>19</v>
      </c>
      <c r="N137" s="40"/>
      <c r="O137" s="40" t="s">
        <v>17</v>
      </c>
      <c r="P137" s="40" t="s">
        <v>30</v>
      </c>
      <c r="Q137" s="42">
        <v>42914</v>
      </c>
      <c r="R137" s="39"/>
      <c r="S137" s="40" t="s">
        <v>21</v>
      </c>
      <c r="T137" s="49"/>
      <c r="U137" s="49"/>
      <c r="V137" s="49"/>
      <c r="W137" s="49"/>
      <c r="X137" s="49"/>
    </row>
    <row r="138" spans="1:24" ht="120">
      <c r="A138" s="40">
        <v>135</v>
      </c>
      <c r="B138" s="40" t="s">
        <v>315</v>
      </c>
      <c r="C138" s="41" t="s">
        <v>13</v>
      </c>
      <c r="D138" s="40" t="s">
        <v>252</v>
      </c>
      <c r="E138" s="40" t="s">
        <v>670</v>
      </c>
      <c r="F138" s="40" t="s">
        <v>316</v>
      </c>
      <c r="G138" s="40" t="s">
        <v>16</v>
      </c>
      <c r="H138" s="40" t="s">
        <v>59</v>
      </c>
      <c r="I138" s="40" t="s">
        <v>17</v>
      </c>
      <c r="J138" s="40" t="s">
        <v>60</v>
      </c>
      <c r="K138" s="39"/>
      <c r="L138" s="40" t="s">
        <v>316</v>
      </c>
      <c r="M138" s="40" t="s">
        <v>16</v>
      </c>
      <c r="N138" s="40" t="s">
        <v>59</v>
      </c>
      <c r="O138" s="40" t="s">
        <v>17</v>
      </c>
      <c r="P138" s="40" t="s">
        <v>30</v>
      </c>
      <c r="Q138" s="42">
        <v>43069</v>
      </c>
      <c r="R138" s="39"/>
      <c r="S138" s="40" t="s">
        <v>21</v>
      </c>
      <c r="T138" s="49"/>
      <c r="U138" s="49"/>
      <c r="V138" s="49"/>
      <c r="W138" s="49"/>
      <c r="X138" s="49"/>
    </row>
    <row r="139" spans="1:24" ht="120">
      <c r="A139" s="40">
        <v>136</v>
      </c>
      <c r="B139" s="40" t="s">
        <v>317</v>
      </c>
      <c r="C139" s="41" t="s">
        <v>13</v>
      </c>
      <c r="D139" s="40" t="s">
        <v>252</v>
      </c>
      <c r="E139" s="40" t="s">
        <v>670</v>
      </c>
      <c r="F139" s="40" t="s">
        <v>316</v>
      </c>
      <c r="G139" s="40" t="s">
        <v>92</v>
      </c>
      <c r="H139" s="40"/>
      <c r="I139" s="40" t="s">
        <v>17</v>
      </c>
      <c r="J139" s="40" t="s">
        <v>60</v>
      </c>
      <c r="K139" s="39"/>
      <c r="L139" s="40" t="s">
        <v>316</v>
      </c>
      <c r="M139" s="40" t="s">
        <v>19</v>
      </c>
      <c r="N139" s="40"/>
      <c r="O139" s="40" t="s">
        <v>17</v>
      </c>
      <c r="P139" s="40" t="s">
        <v>30</v>
      </c>
      <c r="Q139" s="42">
        <v>43053</v>
      </c>
      <c r="R139" s="39"/>
      <c r="S139" s="40" t="s">
        <v>21</v>
      </c>
      <c r="T139" s="49"/>
      <c r="U139" s="49"/>
      <c r="V139" s="49"/>
      <c r="W139" s="49"/>
      <c r="X139" s="49"/>
    </row>
    <row r="140" spans="1:24" ht="120">
      <c r="A140" s="40">
        <v>137</v>
      </c>
      <c r="B140" s="40" t="s">
        <v>318</v>
      </c>
      <c r="C140" s="41" t="s">
        <v>13</v>
      </c>
      <c r="D140" s="40" t="s">
        <v>252</v>
      </c>
      <c r="E140" s="40" t="s">
        <v>670</v>
      </c>
      <c r="F140" s="40" t="s">
        <v>319</v>
      </c>
      <c r="G140" s="40" t="s">
        <v>92</v>
      </c>
      <c r="H140" s="40"/>
      <c r="I140" s="40" t="s">
        <v>17</v>
      </c>
      <c r="J140" s="40" t="s">
        <v>60</v>
      </c>
      <c r="K140" s="39"/>
      <c r="L140" s="40" t="s">
        <v>319</v>
      </c>
      <c r="M140" s="40" t="s">
        <v>19</v>
      </c>
      <c r="N140" s="40"/>
      <c r="O140" s="40" t="s">
        <v>17</v>
      </c>
      <c r="P140" s="40" t="s">
        <v>30</v>
      </c>
      <c r="Q140" s="42">
        <v>43147</v>
      </c>
      <c r="R140" s="39"/>
      <c r="S140" s="40" t="s">
        <v>21</v>
      </c>
      <c r="T140" s="49"/>
      <c r="U140" s="49"/>
      <c r="V140" s="49"/>
      <c r="W140" s="49"/>
      <c r="X140" s="49"/>
    </row>
    <row r="141" spans="1:24" ht="120">
      <c r="A141" s="40">
        <v>138</v>
      </c>
      <c r="B141" s="40" t="s">
        <v>320</v>
      </c>
      <c r="C141" s="41" t="s">
        <v>13</v>
      </c>
      <c r="D141" s="40" t="s">
        <v>252</v>
      </c>
      <c r="E141" s="40" t="s">
        <v>670</v>
      </c>
      <c r="F141" s="40" t="s">
        <v>321</v>
      </c>
      <c r="G141" s="40" t="s">
        <v>33</v>
      </c>
      <c r="H141" s="40"/>
      <c r="I141" s="40" t="s">
        <v>17</v>
      </c>
      <c r="J141" s="40" t="s">
        <v>60</v>
      </c>
      <c r="K141" s="39"/>
      <c r="L141" s="40" t="s">
        <v>321</v>
      </c>
      <c r="M141" s="40" t="s">
        <v>33</v>
      </c>
      <c r="N141" s="40"/>
      <c r="O141" s="40" t="s">
        <v>17</v>
      </c>
      <c r="P141" s="40" t="s">
        <v>30</v>
      </c>
      <c r="Q141" s="42">
        <v>43010</v>
      </c>
      <c r="R141" s="39"/>
      <c r="S141" s="40" t="s">
        <v>21</v>
      </c>
      <c r="T141" s="49"/>
      <c r="U141" s="49"/>
      <c r="V141" s="49"/>
      <c r="W141" s="49"/>
      <c r="X141" s="49"/>
    </row>
    <row r="142" spans="1:24" ht="135">
      <c r="A142" s="40">
        <v>139</v>
      </c>
      <c r="B142" s="40" t="s">
        <v>322</v>
      </c>
      <c r="C142" s="41" t="s">
        <v>13</v>
      </c>
      <c r="D142" s="40" t="s">
        <v>252</v>
      </c>
      <c r="E142" s="40" t="s">
        <v>670</v>
      </c>
      <c r="F142" s="40" t="s">
        <v>323</v>
      </c>
      <c r="G142" s="40" t="s">
        <v>92</v>
      </c>
      <c r="H142" s="40"/>
      <c r="I142" s="40" t="s">
        <v>17</v>
      </c>
      <c r="J142" s="40" t="s">
        <v>60</v>
      </c>
      <c r="K142" s="39"/>
      <c r="L142" s="40" t="s">
        <v>323</v>
      </c>
      <c r="M142" s="40" t="s">
        <v>19</v>
      </c>
      <c r="N142" s="40"/>
      <c r="O142" s="40" t="s">
        <v>17</v>
      </c>
      <c r="P142" s="40" t="s">
        <v>30</v>
      </c>
      <c r="Q142" s="42">
        <v>41548</v>
      </c>
      <c r="R142" s="39"/>
      <c r="S142" s="40" t="s">
        <v>21</v>
      </c>
      <c r="T142" s="49"/>
      <c r="U142" s="49"/>
      <c r="V142" s="49"/>
      <c r="W142" s="49"/>
      <c r="X142" s="49"/>
    </row>
    <row r="143" spans="1:24" ht="120">
      <c r="A143" s="40">
        <v>140</v>
      </c>
      <c r="B143" s="40" t="s">
        <v>324</v>
      </c>
      <c r="C143" s="41" t="s">
        <v>13</v>
      </c>
      <c r="D143" s="40" t="s">
        <v>252</v>
      </c>
      <c r="E143" s="40" t="s">
        <v>670</v>
      </c>
      <c r="F143" s="40" t="s">
        <v>325</v>
      </c>
      <c r="G143" s="40" t="s">
        <v>92</v>
      </c>
      <c r="H143" s="40"/>
      <c r="I143" s="40" t="s">
        <v>17</v>
      </c>
      <c r="J143" s="40" t="s">
        <v>60</v>
      </c>
      <c r="K143" s="39"/>
      <c r="L143" s="40" t="s">
        <v>326</v>
      </c>
      <c r="M143" s="40" t="s">
        <v>19</v>
      </c>
      <c r="N143" s="40"/>
      <c r="O143" s="40" t="s">
        <v>17</v>
      </c>
      <c r="P143" s="40" t="s">
        <v>30</v>
      </c>
      <c r="Q143" s="42">
        <v>43147</v>
      </c>
      <c r="R143" s="39"/>
      <c r="S143" s="40" t="s">
        <v>21</v>
      </c>
      <c r="T143" s="49"/>
      <c r="U143" s="49"/>
      <c r="V143" s="49"/>
      <c r="W143" s="49"/>
      <c r="X143" s="49"/>
    </row>
    <row r="144" spans="1:24" ht="135">
      <c r="A144" s="40">
        <v>141</v>
      </c>
      <c r="B144" s="40" t="s">
        <v>327</v>
      </c>
      <c r="C144" s="41" t="s">
        <v>13</v>
      </c>
      <c r="D144" s="40" t="s">
        <v>252</v>
      </c>
      <c r="E144" s="40" t="s">
        <v>670</v>
      </c>
      <c r="F144" s="40" t="s">
        <v>328</v>
      </c>
      <c r="G144" s="40" t="s">
        <v>33</v>
      </c>
      <c r="H144" s="40"/>
      <c r="I144" s="40" t="s">
        <v>17</v>
      </c>
      <c r="J144" s="40" t="s">
        <v>60</v>
      </c>
      <c r="K144" s="39"/>
      <c r="L144" s="40" t="s">
        <v>328</v>
      </c>
      <c r="M144" s="40" t="s">
        <v>33</v>
      </c>
      <c r="N144" s="40"/>
      <c r="O144" s="40" t="s">
        <v>17</v>
      </c>
      <c r="P144" s="40" t="s">
        <v>30</v>
      </c>
      <c r="Q144" s="42">
        <v>43256</v>
      </c>
      <c r="R144" s="39"/>
      <c r="S144" s="40" t="s">
        <v>21</v>
      </c>
      <c r="T144" s="49"/>
      <c r="U144" s="49"/>
      <c r="V144" s="49"/>
      <c r="W144" s="49"/>
      <c r="X144" s="49"/>
    </row>
    <row r="145" spans="1:24" ht="135">
      <c r="A145" s="40">
        <v>142</v>
      </c>
      <c r="B145" s="40" t="s">
        <v>329</v>
      </c>
      <c r="C145" s="41" t="s">
        <v>13</v>
      </c>
      <c r="D145" s="40" t="s">
        <v>252</v>
      </c>
      <c r="E145" s="40" t="s">
        <v>670</v>
      </c>
      <c r="F145" s="40" t="s">
        <v>330</v>
      </c>
      <c r="G145" s="40" t="s">
        <v>16</v>
      </c>
      <c r="H145" s="40" t="s">
        <v>59</v>
      </c>
      <c r="I145" s="40" t="s">
        <v>17</v>
      </c>
      <c r="J145" s="40" t="s">
        <v>60</v>
      </c>
      <c r="K145" s="39"/>
      <c r="L145" s="40" t="s">
        <v>330</v>
      </c>
      <c r="M145" s="40" t="s">
        <v>16</v>
      </c>
      <c r="N145" s="40" t="s">
        <v>59</v>
      </c>
      <c r="O145" s="40" t="s">
        <v>17</v>
      </c>
      <c r="P145" s="40" t="s">
        <v>30</v>
      </c>
      <c r="Q145" s="42">
        <v>43111</v>
      </c>
      <c r="R145" s="39"/>
      <c r="S145" s="40" t="s">
        <v>21</v>
      </c>
      <c r="T145" s="49"/>
      <c r="U145" s="49"/>
      <c r="V145" s="49"/>
      <c r="W145" s="49"/>
      <c r="X145" s="49"/>
    </row>
    <row r="146" spans="1:24" ht="120">
      <c r="A146" s="40">
        <v>143</v>
      </c>
      <c r="B146" s="40" t="s">
        <v>331</v>
      </c>
      <c r="C146" s="41" t="s">
        <v>13</v>
      </c>
      <c r="D146" s="40" t="s">
        <v>252</v>
      </c>
      <c r="E146" s="40" t="s">
        <v>670</v>
      </c>
      <c r="F146" s="40" t="s">
        <v>332</v>
      </c>
      <c r="G146" s="40" t="s">
        <v>16</v>
      </c>
      <c r="H146" s="40" t="s">
        <v>59</v>
      </c>
      <c r="I146" s="40" t="s">
        <v>17</v>
      </c>
      <c r="J146" s="40" t="s">
        <v>60</v>
      </c>
      <c r="K146" s="39"/>
      <c r="L146" s="40" t="s">
        <v>332</v>
      </c>
      <c r="M146" s="40" t="s">
        <v>16</v>
      </c>
      <c r="N146" s="40" t="s">
        <v>59</v>
      </c>
      <c r="O146" s="40" t="s">
        <v>17</v>
      </c>
      <c r="P146" s="40" t="s">
        <v>30</v>
      </c>
      <c r="Q146" s="42">
        <v>43208</v>
      </c>
      <c r="R146" s="39"/>
      <c r="S146" s="40" t="s">
        <v>21</v>
      </c>
      <c r="T146" s="49"/>
      <c r="U146" s="49"/>
      <c r="V146" s="49"/>
      <c r="W146" s="49"/>
      <c r="X146" s="49"/>
    </row>
    <row r="147" spans="1:24" ht="135">
      <c r="A147" s="40">
        <v>144</v>
      </c>
      <c r="B147" s="40" t="s">
        <v>333</v>
      </c>
      <c r="C147" s="41" t="s">
        <v>13</v>
      </c>
      <c r="D147" s="40" t="s">
        <v>252</v>
      </c>
      <c r="E147" s="40" t="s">
        <v>670</v>
      </c>
      <c r="F147" s="40" t="s">
        <v>334</v>
      </c>
      <c r="G147" s="40" t="s">
        <v>16</v>
      </c>
      <c r="H147" s="40" t="s">
        <v>59</v>
      </c>
      <c r="I147" s="40" t="s">
        <v>17</v>
      </c>
      <c r="J147" s="40" t="s">
        <v>60</v>
      </c>
      <c r="K147" s="39"/>
      <c r="L147" s="40" t="s">
        <v>334</v>
      </c>
      <c r="M147" s="40" t="s">
        <v>16</v>
      </c>
      <c r="N147" s="40" t="s">
        <v>59</v>
      </c>
      <c r="O147" s="40" t="s">
        <v>17</v>
      </c>
      <c r="P147" s="40" t="s">
        <v>30</v>
      </c>
      <c r="Q147" s="42">
        <v>43282</v>
      </c>
      <c r="R147" s="39"/>
      <c r="S147" s="40" t="s">
        <v>21</v>
      </c>
      <c r="T147" s="49"/>
      <c r="U147" s="49"/>
      <c r="V147" s="49"/>
      <c r="W147" s="49"/>
      <c r="X147" s="49"/>
    </row>
    <row r="148" spans="1:24" ht="120">
      <c r="A148" s="40">
        <v>145</v>
      </c>
      <c r="B148" s="40" t="s">
        <v>1485</v>
      </c>
      <c r="C148" s="41" t="s">
        <v>13</v>
      </c>
      <c r="D148" s="40" t="s">
        <v>14</v>
      </c>
      <c r="E148" s="40" t="s">
        <v>670</v>
      </c>
      <c r="F148" s="40" t="s">
        <v>411</v>
      </c>
      <c r="G148" s="40" t="s">
        <v>1486</v>
      </c>
      <c r="H148" s="40"/>
      <c r="I148" s="39"/>
      <c r="J148" s="40" t="s">
        <v>1482</v>
      </c>
      <c r="K148" s="39"/>
      <c r="L148" s="40" t="s">
        <v>412</v>
      </c>
      <c r="M148" s="40" t="s">
        <v>1486</v>
      </c>
      <c r="N148" s="40"/>
      <c r="O148" s="40" t="s">
        <v>1483</v>
      </c>
      <c r="P148" s="40" t="s">
        <v>1487</v>
      </c>
      <c r="Q148" s="42">
        <v>43206</v>
      </c>
      <c r="R148" s="39"/>
      <c r="S148" s="40" t="s">
        <v>21</v>
      </c>
      <c r="T148" s="49"/>
      <c r="U148" s="49"/>
      <c r="V148" s="49"/>
      <c r="W148" s="49"/>
      <c r="X148" s="49"/>
    </row>
    <row r="149" spans="1:24" ht="105">
      <c r="A149" s="40">
        <v>146</v>
      </c>
      <c r="B149" s="40" t="s">
        <v>1488</v>
      </c>
      <c r="C149" s="41" t="s">
        <v>13</v>
      </c>
      <c r="D149" s="40" t="s">
        <v>14</v>
      </c>
      <c r="E149" s="40" t="s">
        <v>670</v>
      </c>
      <c r="F149" s="40" t="s">
        <v>1489</v>
      </c>
      <c r="G149" s="40" t="s">
        <v>1490</v>
      </c>
      <c r="H149" s="40"/>
      <c r="I149" s="39"/>
      <c r="J149" s="40" t="s">
        <v>1482</v>
      </c>
      <c r="K149" s="39"/>
      <c r="L149" s="40" t="s">
        <v>1491</v>
      </c>
      <c r="M149" s="40" t="s">
        <v>1492</v>
      </c>
      <c r="N149" s="40"/>
      <c r="O149" s="40" t="s">
        <v>1483</v>
      </c>
      <c r="P149" s="40" t="s">
        <v>1484</v>
      </c>
      <c r="Q149" s="42">
        <v>43160</v>
      </c>
      <c r="R149" s="39"/>
      <c r="S149" s="40" t="s">
        <v>21</v>
      </c>
      <c r="T149" s="49"/>
      <c r="U149" s="49"/>
      <c r="V149" s="49"/>
      <c r="W149" s="49"/>
      <c r="X149" s="49"/>
    </row>
    <row r="150" spans="1:24" ht="105">
      <c r="A150" s="40">
        <v>147</v>
      </c>
      <c r="B150" s="40" t="s">
        <v>1493</v>
      </c>
      <c r="C150" s="41" t="s">
        <v>13</v>
      </c>
      <c r="D150" s="40" t="s">
        <v>14</v>
      </c>
      <c r="E150" s="40" t="s">
        <v>670</v>
      </c>
      <c r="F150" s="40" t="s">
        <v>348</v>
      </c>
      <c r="G150" s="40" t="s">
        <v>1490</v>
      </c>
      <c r="H150" s="40"/>
      <c r="I150" s="39"/>
      <c r="J150" s="40" t="s">
        <v>1482</v>
      </c>
      <c r="K150" s="39"/>
      <c r="L150" s="40" t="s">
        <v>349</v>
      </c>
      <c r="M150" s="40" t="s">
        <v>1492</v>
      </c>
      <c r="N150" s="40"/>
      <c r="O150" s="40" t="s">
        <v>1483</v>
      </c>
      <c r="P150" s="40" t="s">
        <v>1484</v>
      </c>
      <c r="Q150" s="42">
        <v>43009</v>
      </c>
      <c r="R150" s="39"/>
      <c r="S150" s="40" t="s">
        <v>21</v>
      </c>
      <c r="T150" s="49"/>
      <c r="U150" s="49"/>
      <c r="V150" s="49"/>
      <c r="W150" s="49"/>
      <c r="X150" s="49"/>
    </row>
    <row r="151" spans="1:24" ht="105">
      <c r="A151" s="40">
        <v>148</v>
      </c>
      <c r="B151" s="40" t="s">
        <v>1494</v>
      </c>
      <c r="C151" s="41" t="s">
        <v>13</v>
      </c>
      <c r="D151" s="40" t="s">
        <v>14</v>
      </c>
      <c r="E151" s="40" t="s">
        <v>670</v>
      </c>
      <c r="F151" s="40" t="s">
        <v>1495</v>
      </c>
      <c r="G151" s="40" t="s">
        <v>1490</v>
      </c>
      <c r="H151" s="40"/>
      <c r="I151" s="39"/>
      <c r="J151" s="40" t="s">
        <v>1482</v>
      </c>
      <c r="K151" s="39"/>
      <c r="L151" s="40" t="s">
        <v>1496</v>
      </c>
      <c r="M151" s="40" t="s">
        <v>1492</v>
      </c>
      <c r="N151" s="40"/>
      <c r="O151" s="40" t="s">
        <v>1483</v>
      </c>
      <c r="P151" s="40" t="s">
        <v>1484</v>
      </c>
      <c r="Q151" s="42">
        <v>42908</v>
      </c>
      <c r="R151" s="39"/>
      <c r="S151" s="40" t="s">
        <v>21</v>
      </c>
      <c r="T151" s="49"/>
      <c r="U151" s="49"/>
      <c r="V151" s="49"/>
      <c r="W151" s="49"/>
      <c r="X151" s="49"/>
    </row>
    <row r="152" spans="1:24" ht="105">
      <c r="A152" s="40">
        <v>149</v>
      </c>
      <c r="B152" s="40" t="s">
        <v>1497</v>
      </c>
      <c r="C152" s="41" t="s">
        <v>13</v>
      </c>
      <c r="D152" s="40" t="s">
        <v>14</v>
      </c>
      <c r="E152" s="40" t="s">
        <v>670</v>
      </c>
      <c r="F152" s="40" t="s">
        <v>357</v>
      </c>
      <c r="G152" s="40" t="s">
        <v>1490</v>
      </c>
      <c r="H152" s="40"/>
      <c r="I152" s="39"/>
      <c r="J152" s="40" t="s">
        <v>1482</v>
      </c>
      <c r="K152" s="39"/>
      <c r="L152" s="40" t="s">
        <v>358</v>
      </c>
      <c r="M152" s="40" t="s">
        <v>1492</v>
      </c>
      <c r="N152" s="40"/>
      <c r="O152" s="40" t="s">
        <v>1483</v>
      </c>
      <c r="P152" s="40" t="s">
        <v>1484</v>
      </c>
      <c r="Q152" s="42">
        <v>43167</v>
      </c>
      <c r="R152" s="39"/>
      <c r="S152" s="40" t="s">
        <v>21</v>
      </c>
      <c r="T152" s="49"/>
      <c r="U152" s="49"/>
      <c r="V152" s="49"/>
      <c r="W152" s="49"/>
      <c r="X152" s="49"/>
    </row>
    <row r="153" spans="1:24" ht="135">
      <c r="A153" s="40">
        <v>150</v>
      </c>
      <c r="B153" s="40" t="s">
        <v>1502</v>
      </c>
      <c r="C153" s="41" t="s">
        <v>13</v>
      </c>
      <c r="D153" s="40" t="s">
        <v>14</v>
      </c>
      <c r="E153" s="40" t="s">
        <v>670</v>
      </c>
      <c r="F153" s="40" t="s">
        <v>1503</v>
      </c>
      <c r="G153" s="40" t="s">
        <v>1504</v>
      </c>
      <c r="H153" s="40"/>
      <c r="I153" s="39"/>
      <c r="J153" s="40" t="s">
        <v>1482</v>
      </c>
      <c r="K153" s="39"/>
      <c r="L153" s="40" t="s">
        <v>1503</v>
      </c>
      <c r="M153" s="40" t="s">
        <v>1504</v>
      </c>
      <c r="N153" s="40"/>
      <c r="O153" s="40" t="s">
        <v>1483</v>
      </c>
      <c r="P153" s="40" t="s">
        <v>1484</v>
      </c>
      <c r="Q153" s="42">
        <v>43264</v>
      </c>
      <c r="R153" s="39"/>
      <c r="S153" s="40" t="s">
        <v>21</v>
      </c>
      <c r="T153" s="49"/>
      <c r="U153" s="49"/>
      <c r="V153" s="49"/>
      <c r="W153" s="49"/>
      <c r="X153" s="49"/>
    </row>
    <row r="154" spans="1:24" ht="120">
      <c r="A154" s="40">
        <v>151</v>
      </c>
      <c r="B154" s="40" t="s">
        <v>1514</v>
      </c>
      <c r="C154" s="41" t="s">
        <v>13</v>
      </c>
      <c r="D154" s="40" t="s">
        <v>14</v>
      </c>
      <c r="E154" s="40" t="s">
        <v>670</v>
      </c>
      <c r="F154" s="40" t="s">
        <v>1515</v>
      </c>
      <c r="G154" s="40" t="s">
        <v>1504</v>
      </c>
      <c r="H154" s="40"/>
      <c r="I154" s="39"/>
      <c r="J154" s="40" t="s">
        <v>1482</v>
      </c>
      <c r="K154" s="39"/>
      <c r="L154" s="40" t="s">
        <v>1515</v>
      </c>
      <c r="M154" s="40" t="s">
        <v>1504</v>
      </c>
      <c r="N154" s="40"/>
      <c r="O154" s="40" t="s">
        <v>1483</v>
      </c>
      <c r="P154" s="40" t="s">
        <v>1484</v>
      </c>
      <c r="Q154" s="42">
        <v>40452</v>
      </c>
      <c r="R154" s="39"/>
      <c r="S154" s="40" t="s">
        <v>21</v>
      </c>
      <c r="T154" s="49"/>
      <c r="U154" s="49"/>
      <c r="V154" s="49"/>
      <c r="W154" s="49"/>
      <c r="X154" s="49"/>
    </row>
    <row r="155" spans="1:24" ht="105">
      <c r="A155" s="40">
        <v>152</v>
      </c>
      <c r="B155" s="40" t="s">
        <v>1522</v>
      </c>
      <c r="C155" s="41" t="s">
        <v>13</v>
      </c>
      <c r="D155" s="40" t="s">
        <v>14</v>
      </c>
      <c r="E155" s="40" t="s">
        <v>670</v>
      </c>
      <c r="F155" s="40" t="s">
        <v>1523</v>
      </c>
      <c r="G155" s="40" t="s">
        <v>1504</v>
      </c>
      <c r="H155" s="40" t="s">
        <v>59</v>
      </c>
      <c r="I155" s="39"/>
      <c r="J155" s="40" t="s">
        <v>1507</v>
      </c>
      <c r="K155" s="39"/>
      <c r="L155" s="40" t="s">
        <v>1523</v>
      </c>
      <c r="M155" s="40" t="s">
        <v>1504</v>
      </c>
      <c r="N155" s="40" t="s">
        <v>59</v>
      </c>
      <c r="O155" s="40" t="s">
        <v>1483</v>
      </c>
      <c r="P155" s="40" t="s">
        <v>1508</v>
      </c>
      <c r="Q155" s="42">
        <v>43221</v>
      </c>
      <c r="R155" s="39"/>
      <c r="S155" s="40" t="s">
        <v>21</v>
      </c>
      <c r="T155" s="49"/>
      <c r="U155" s="49"/>
      <c r="V155" s="49"/>
      <c r="W155" s="49"/>
      <c r="X155" s="49"/>
    </row>
    <row r="156" spans="1:24" ht="105">
      <c r="A156" s="40">
        <v>153</v>
      </c>
      <c r="B156" s="40" t="s">
        <v>1542</v>
      </c>
      <c r="C156" s="41" t="s">
        <v>13</v>
      </c>
      <c r="D156" s="40" t="s">
        <v>70</v>
      </c>
      <c r="E156" s="40" t="s">
        <v>670</v>
      </c>
      <c r="F156" s="40" t="s">
        <v>1543</v>
      </c>
      <c r="G156" s="40" t="s">
        <v>1490</v>
      </c>
      <c r="H156" s="40"/>
      <c r="I156" s="39"/>
      <c r="J156" s="40" t="s">
        <v>1482</v>
      </c>
      <c r="K156" s="39"/>
      <c r="L156" s="40" t="s">
        <v>1544</v>
      </c>
      <c r="M156" s="40" t="s">
        <v>1492</v>
      </c>
      <c r="N156" s="40"/>
      <c r="O156" s="40" t="s">
        <v>1483</v>
      </c>
      <c r="P156" s="40" t="s">
        <v>1487</v>
      </c>
      <c r="Q156" s="42">
        <v>43313</v>
      </c>
      <c r="R156" s="39"/>
      <c r="S156" s="40" t="s">
        <v>21</v>
      </c>
      <c r="T156" s="49"/>
      <c r="U156" s="49"/>
      <c r="V156" s="49"/>
      <c r="W156" s="49"/>
      <c r="X156" s="49"/>
    </row>
    <row r="157" spans="1:24" ht="135">
      <c r="A157" s="40">
        <v>154</v>
      </c>
      <c r="B157" s="40" t="s">
        <v>1545</v>
      </c>
      <c r="C157" s="41" t="s">
        <v>13</v>
      </c>
      <c r="D157" s="40" t="s">
        <v>70</v>
      </c>
      <c r="E157" s="40" t="s">
        <v>670</v>
      </c>
      <c r="F157" s="40" t="s">
        <v>363</v>
      </c>
      <c r="G157" s="40" t="s">
        <v>1504</v>
      </c>
      <c r="H157" s="40"/>
      <c r="I157" s="39"/>
      <c r="J157" s="40" t="s">
        <v>1482</v>
      </c>
      <c r="K157" s="39"/>
      <c r="L157" s="40" t="s">
        <v>363</v>
      </c>
      <c r="M157" s="40" t="s">
        <v>1504</v>
      </c>
      <c r="N157" s="40"/>
      <c r="O157" s="40" t="s">
        <v>1483</v>
      </c>
      <c r="P157" s="40" t="s">
        <v>1487</v>
      </c>
      <c r="Q157" s="42">
        <v>43160</v>
      </c>
      <c r="R157" s="39"/>
      <c r="S157" s="40" t="s">
        <v>21</v>
      </c>
      <c r="T157" s="49"/>
      <c r="U157" s="49"/>
      <c r="V157" s="49"/>
      <c r="W157" s="49"/>
      <c r="X157" s="49"/>
    </row>
    <row r="158" spans="1:24" ht="75">
      <c r="A158" s="40">
        <v>155</v>
      </c>
      <c r="B158" s="40" t="s">
        <v>1546</v>
      </c>
      <c r="C158" s="41" t="s">
        <v>13</v>
      </c>
      <c r="D158" s="40" t="s">
        <v>70</v>
      </c>
      <c r="E158" s="40" t="s">
        <v>670</v>
      </c>
      <c r="F158" s="40" t="s">
        <v>1547</v>
      </c>
      <c r="G158" s="40" t="s">
        <v>1504</v>
      </c>
      <c r="H158" s="40" t="s">
        <v>310</v>
      </c>
      <c r="I158" s="39"/>
      <c r="J158" s="40" t="s">
        <v>1507</v>
      </c>
      <c r="K158" s="39"/>
      <c r="L158" s="40" t="s">
        <v>1547</v>
      </c>
      <c r="M158" s="40" t="s">
        <v>1504</v>
      </c>
      <c r="N158" s="40" t="s">
        <v>310</v>
      </c>
      <c r="O158" s="40" t="s">
        <v>1483</v>
      </c>
      <c r="P158" s="40" t="s">
        <v>1508</v>
      </c>
      <c r="Q158" s="42">
        <v>43255</v>
      </c>
      <c r="R158" s="39"/>
      <c r="S158" s="40" t="s">
        <v>21</v>
      </c>
      <c r="T158" s="49"/>
      <c r="U158" s="49"/>
      <c r="V158" s="49"/>
      <c r="W158" s="49"/>
      <c r="X158" s="49"/>
    </row>
    <row r="159" spans="1:24" ht="120">
      <c r="A159" s="40">
        <v>156</v>
      </c>
      <c r="B159" s="40" t="s">
        <v>1548</v>
      </c>
      <c r="C159" s="41" t="s">
        <v>13</v>
      </c>
      <c r="D159" s="40" t="s">
        <v>70</v>
      </c>
      <c r="E159" s="40" t="s">
        <v>670</v>
      </c>
      <c r="F159" s="40" t="s">
        <v>1549</v>
      </c>
      <c r="G159" s="40" t="s">
        <v>1550</v>
      </c>
      <c r="H159" s="40"/>
      <c r="I159" s="39"/>
      <c r="J159" s="40" t="s">
        <v>1482</v>
      </c>
      <c r="K159" s="39"/>
      <c r="L159" s="40" t="s">
        <v>1549</v>
      </c>
      <c r="M159" s="40" t="s">
        <v>1550</v>
      </c>
      <c r="N159" s="40"/>
      <c r="O159" s="40" t="s">
        <v>1483</v>
      </c>
      <c r="P159" s="40" t="s">
        <v>1484</v>
      </c>
      <c r="Q159" s="42">
        <v>42846</v>
      </c>
      <c r="R159" s="39"/>
      <c r="S159" s="40" t="s">
        <v>21</v>
      </c>
      <c r="T159" s="49"/>
      <c r="U159" s="49"/>
      <c r="V159" s="49"/>
      <c r="W159" s="49"/>
      <c r="X159" s="49"/>
    </row>
    <row r="160" spans="1:24" ht="105">
      <c r="A160" s="40">
        <v>157</v>
      </c>
      <c r="B160" s="40" t="s">
        <v>1551</v>
      </c>
      <c r="C160" s="41" t="s">
        <v>13</v>
      </c>
      <c r="D160" s="40" t="s">
        <v>70</v>
      </c>
      <c r="E160" s="40" t="s">
        <v>670</v>
      </c>
      <c r="F160" s="40" t="s">
        <v>1552</v>
      </c>
      <c r="G160" s="40" t="s">
        <v>1504</v>
      </c>
      <c r="H160" s="40"/>
      <c r="I160" s="39"/>
      <c r="J160" s="40" t="s">
        <v>1482</v>
      </c>
      <c r="K160" s="39"/>
      <c r="L160" s="40" t="s">
        <v>1552</v>
      </c>
      <c r="M160" s="40" t="s">
        <v>1504</v>
      </c>
      <c r="N160" s="40"/>
      <c r="O160" s="40" t="s">
        <v>1483</v>
      </c>
      <c r="P160" s="40" t="s">
        <v>1484</v>
      </c>
      <c r="Q160" s="42">
        <v>42846</v>
      </c>
      <c r="R160" s="39"/>
      <c r="S160" s="40" t="s">
        <v>21</v>
      </c>
      <c r="T160" s="49"/>
      <c r="U160" s="49"/>
      <c r="V160" s="49"/>
      <c r="W160" s="49"/>
      <c r="X160" s="49"/>
    </row>
    <row r="161" spans="1:24" ht="105">
      <c r="A161" s="40">
        <v>158</v>
      </c>
      <c r="B161" s="40" t="s">
        <v>1553</v>
      </c>
      <c r="C161" s="41" t="s">
        <v>13</v>
      </c>
      <c r="D161" s="40" t="s">
        <v>70</v>
      </c>
      <c r="E161" s="40" t="s">
        <v>670</v>
      </c>
      <c r="F161" s="40" t="s">
        <v>1554</v>
      </c>
      <c r="G161" s="40" t="s">
        <v>1504</v>
      </c>
      <c r="H161" s="40"/>
      <c r="I161" s="39"/>
      <c r="J161" s="40" t="s">
        <v>1482</v>
      </c>
      <c r="K161" s="39"/>
      <c r="L161" s="40" t="s">
        <v>1554</v>
      </c>
      <c r="M161" s="40" t="s">
        <v>1504</v>
      </c>
      <c r="N161" s="40"/>
      <c r="O161" s="40" t="s">
        <v>1483</v>
      </c>
      <c r="P161" s="40" t="s">
        <v>1484</v>
      </c>
      <c r="Q161" s="42">
        <v>42846</v>
      </c>
      <c r="R161" s="39"/>
      <c r="S161" s="40" t="s">
        <v>21</v>
      </c>
      <c r="T161" s="49"/>
      <c r="U161" s="49"/>
      <c r="V161" s="49"/>
      <c r="W161" s="49"/>
      <c r="X161" s="49"/>
    </row>
    <row r="162" spans="1:24" ht="90">
      <c r="A162" s="40">
        <v>159</v>
      </c>
      <c r="B162" s="40" t="s">
        <v>1559</v>
      </c>
      <c r="C162" s="41" t="s">
        <v>13</v>
      </c>
      <c r="D162" s="40" t="s">
        <v>94</v>
      </c>
      <c r="E162" s="40" t="s">
        <v>670</v>
      </c>
      <c r="F162" s="40" t="s">
        <v>496</v>
      </c>
      <c r="G162" s="40" t="s">
        <v>1504</v>
      </c>
      <c r="H162" s="40"/>
      <c r="I162" s="39"/>
      <c r="J162" s="40" t="s">
        <v>1482</v>
      </c>
      <c r="K162" s="39"/>
      <c r="L162" s="40" t="s">
        <v>496</v>
      </c>
      <c r="M162" s="40" t="s">
        <v>1504</v>
      </c>
      <c r="N162" s="40"/>
      <c r="O162" s="40" t="s">
        <v>1483</v>
      </c>
      <c r="P162" s="40" t="s">
        <v>1484</v>
      </c>
      <c r="Q162" s="42">
        <v>43251</v>
      </c>
      <c r="R162" s="39"/>
      <c r="S162" s="40" t="s">
        <v>21</v>
      </c>
      <c r="T162" s="49"/>
      <c r="U162" s="49"/>
      <c r="V162" s="49"/>
      <c r="W162" s="49"/>
      <c r="X162" s="49"/>
    </row>
    <row r="163" spans="1:24" ht="90">
      <c r="A163" s="40">
        <v>160</v>
      </c>
      <c r="B163" s="40" t="s">
        <v>1563</v>
      </c>
      <c r="C163" s="41" t="s">
        <v>13</v>
      </c>
      <c r="D163" s="40" t="s">
        <v>94</v>
      </c>
      <c r="E163" s="40" t="s">
        <v>671</v>
      </c>
      <c r="F163" s="40" t="s">
        <v>430</v>
      </c>
      <c r="G163" s="40" t="s">
        <v>1490</v>
      </c>
      <c r="H163" s="40"/>
      <c r="I163" s="39"/>
      <c r="J163" s="40" t="s">
        <v>1482</v>
      </c>
      <c r="K163" s="39"/>
      <c r="L163" s="40" t="s">
        <v>430</v>
      </c>
      <c r="M163" s="40" t="s">
        <v>1492</v>
      </c>
      <c r="N163" s="40"/>
      <c r="O163" s="40" t="s">
        <v>1483</v>
      </c>
      <c r="P163" s="40" t="s">
        <v>1484</v>
      </c>
      <c r="Q163" s="42">
        <v>43009</v>
      </c>
      <c r="R163" s="39"/>
      <c r="S163" s="40" t="s">
        <v>21</v>
      </c>
      <c r="T163" s="49"/>
      <c r="U163" s="49"/>
      <c r="V163" s="49"/>
      <c r="W163" s="49"/>
      <c r="X163" s="49"/>
    </row>
    <row r="164" spans="1:24" ht="135">
      <c r="A164" s="40">
        <v>161</v>
      </c>
      <c r="B164" s="40" t="s">
        <v>1564</v>
      </c>
      <c r="C164" s="41" t="s">
        <v>13</v>
      </c>
      <c r="D164" s="40" t="s">
        <v>94</v>
      </c>
      <c r="E164" s="40" t="s">
        <v>671</v>
      </c>
      <c r="F164" s="40" t="s">
        <v>877</v>
      </c>
      <c r="G164" s="40" t="s">
        <v>1504</v>
      </c>
      <c r="H164" s="40"/>
      <c r="I164" s="39"/>
      <c r="J164" s="40" t="s">
        <v>1482</v>
      </c>
      <c r="K164" s="39"/>
      <c r="L164" s="40" t="s">
        <v>878</v>
      </c>
      <c r="M164" s="40" t="s">
        <v>1504</v>
      </c>
      <c r="N164" s="40"/>
      <c r="O164" s="40" t="s">
        <v>1483</v>
      </c>
      <c r="P164" s="40" t="s">
        <v>1484</v>
      </c>
      <c r="Q164" s="42">
        <v>41002</v>
      </c>
      <c r="R164" s="39"/>
      <c r="S164" s="40" t="s">
        <v>21</v>
      </c>
      <c r="T164" s="49"/>
      <c r="U164" s="49"/>
      <c r="V164" s="49"/>
      <c r="W164" s="49"/>
      <c r="X164" s="49"/>
    </row>
    <row r="165" spans="1:24" ht="135">
      <c r="A165" s="40">
        <v>162</v>
      </c>
      <c r="B165" s="40" t="s">
        <v>1565</v>
      </c>
      <c r="C165" s="41" t="s">
        <v>13</v>
      </c>
      <c r="D165" s="40" t="s">
        <v>94</v>
      </c>
      <c r="E165" s="40" t="s">
        <v>671</v>
      </c>
      <c r="F165" s="40" t="s">
        <v>877</v>
      </c>
      <c r="G165" s="40" t="s">
        <v>1504</v>
      </c>
      <c r="H165" s="40"/>
      <c r="I165" s="39"/>
      <c r="J165" s="40" t="s">
        <v>1482</v>
      </c>
      <c r="K165" s="39"/>
      <c r="L165" s="40" t="s">
        <v>878</v>
      </c>
      <c r="M165" s="40" t="s">
        <v>1504</v>
      </c>
      <c r="N165" s="40"/>
      <c r="O165" s="40" t="s">
        <v>1483</v>
      </c>
      <c r="P165" s="40" t="s">
        <v>1484</v>
      </c>
      <c r="Q165" s="42">
        <v>40969</v>
      </c>
      <c r="R165" s="39"/>
      <c r="S165" s="40" t="s">
        <v>21</v>
      </c>
      <c r="T165" s="49"/>
      <c r="U165" s="49"/>
      <c r="V165" s="49"/>
      <c r="W165" s="49"/>
      <c r="X165" s="49"/>
    </row>
    <row r="166" spans="1:24" ht="90">
      <c r="A166" s="40">
        <v>163</v>
      </c>
      <c r="B166" s="40" t="s">
        <v>1566</v>
      </c>
      <c r="C166" s="41" t="s">
        <v>13</v>
      </c>
      <c r="D166" s="40" t="s">
        <v>94</v>
      </c>
      <c r="E166" s="40" t="s">
        <v>671</v>
      </c>
      <c r="F166" s="40" t="s">
        <v>577</v>
      </c>
      <c r="G166" s="40" t="s">
        <v>1550</v>
      </c>
      <c r="H166" s="40"/>
      <c r="I166" s="39"/>
      <c r="J166" s="40" t="s">
        <v>1482</v>
      </c>
      <c r="K166" s="39"/>
      <c r="L166" s="40" t="s">
        <v>577</v>
      </c>
      <c r="M166" s="40" t="s">
        <v>1550</v>
      </c>
      <c r="N166" s="40"/>
      <c r="O166" s="40" t="s">
        <v>1483</v>
      </c>
      <c r="P166" s="40" t="s">
        <v>1484</v>
      </c>
      <c r="Q166" s="42">
        <v>43009</v>
      </c>
      <c r="R166" s="39"/>
      <c r="S166" s="40" t="s">
        <v>21</v>
      </c>
      <c r="T166" s="49"/>
      <c r="U166" s="49"/>
      <c r="V166" s="49"/>
      <c r="W166" s="49"/>
      <c r="X166" s="49"/>
    </row>
    <row r="167" spans="1:24" ht="90">
      <c r="A167" s="40">
        <v>164</v>
      </c>
      <c r="B167" s="40" t="s">
        <v>1567</v>
      </c>
      <c r="C167" s="41" t="s">
        <v>13</v>
      </c>
      <c r="D167" s="40" t="s">
        <v>94</v>
      </c>
      <c r="E167" s="40" t="s">
        <v>671</v>
      </c>
      <c r="F167" s="40" t="s">
        <v>507</v>
      </c>
      <c r="G167" s="40" t="s">
        <v>1568</v>
      </c>
      <c r="H167" s="40"/>
      <c r="I167" s="39"/>
      <c r="J167" s="40" t="s">
        <v>1482</v>
      </c>
      <c r="K167" s="39"/>
      <c r="L167" s="40" t="s">
        <v>507</v>
      </c>
      <c r="M167" s="40" t="s">
        <v>1568</v>
      </c>
      <c r="N167" s="40"/>
      <c r="O167" s="40" t="s">
        <v>1483</v>
      </c>
      <c r="P167" s="40" t="s">
        <v>1484</v>
      </c>
      <c r="Q167" s="42">
        <v>43009</v>
      </c>
      <c r="R167" s="39"/>
      <c r="S167" s="40" t="s">
        <v>21</v>
      </c>
      <c r="T167" s="49"/>
      <c r="U167" s="49"/>
      <c r="V167" s="49"/>
      <c r="W167" s="49"/>
      <c r="X167" s="49"/>
    </row>
    <row r="168" spans="1:24" ht="105">
      <c r="A168" s="40">
        <v>165</v>
      </c>
      <c r="B168" s="40" t="s">
        <v>1569</v>
      </c>
      <c r="C168" s="41" t="s">
        <v>13</v>
      </c>
      <c r="D168" s="40" t="s">
        <v>94</v>
      </c>
      <c r="E168" s="40" t="s">
        <v>670</v>
      </c>
      <c r="F168" s="40" t="s">
        <v>1570</v>
      </c>
      <c r="G168" s="40" t="s">
        <v>1504</v>
      </c>
      <c r="H168" s="40"/>
      <c r="I168" s="39"/>
      <c r="J168" s="40" t="s">
        <v>1482</v>
      </c>
      <c r="K168" s="39"/>
      <c r="L168" s="40" t="s">
        <v>1570</v>
      </c>
      <c r="M168" s="40" t="s">
        <v>1504</v>
      </c>
      <c r="N168" s="40"/>
      <c r="O168" s="40" t="s">
        <v>1483</v>
      </c>
      <c r="P168" s="40" t="s">
        <v>1487</v>
      </c>
      <c r="Q168" s="42">
        <v>43252</v>
      </c>
      <c r="R168" s="39"/>
      <c r="S168" s="40" t="s">
        <v>21</v>
      </c>
      <c r="T168" s="49"/>
      <c r="U168" s="49"/>
      <c r="V168" s="49"/>
      <c r="W168" s="49"/>
      <c r="X168" s="49"/>
    </row>
    <row r="169" spans="1:24" ht="75">
      <c r="A169" s="40">
        <v>166</v>
      </c>
      <c r="B169" s="40" t="s">
        <v>1579</v>
      </c>
      <c r="C169" s="41" t="s">
        <v>13</v>
      </c>
      <c r="D169" s="40" t="s">
        <v>94</v>
      </c>
      <c r="E169" s="40" t="s">
        <v>670</v>
      </c>
      <c r="F169" s="40" t="s">
        <v>1580</v>
      </c>
      <c r="G169" s="40" t="s">
        <v>1504</v>
      </c>
      <c r="H169" s="40"/>
      <c r="I169" s="39"/>
      <c r="J169" s="40" t="s">
        <v>1482</v>
      </c>
      <c r="K169" s="39"/>
      <c r="L169" s="40" t="s">
        <v>1580</v>
      </c>
      <c r="M169" s="40" t="s">
        <v>1504</v>
      </c>
      <c r="N169" s="40"/>
      <c r="O169" s="40" t="s">
        <v>1483</v>
      </c>
      <c r="P169" s="40" t="s">
        <v>1487</v>
      </c>
      <c r="Q169" s="42">
        <v>42278</v>
      </c>
      <c r="R169" s="39"/>
      <c r="S169" s="40" t="s">
        <v>21</v>
      </c>
      <c r="T169" s="49"/>
      <c r="U169" s="49"/>
      <c r="V169" s="49"/>
      <c r="W169" s="49"/>
      <c r="X169" s="49"/>
    </row>
    <row r="170" spans="1:24" ht="120">
      <c r="A170" s="40">
        <v>167</v>
      </c>
      <c r="B170" s="40" t="s">
        <v>1583</v>
      </c>
      <c r="C170" s="41" t="s">
        <v>13</v>
      </c>
      <c r="D170" s="40" t="s">
        <v>94</v>
      </c>
      <c r="E170" s="40" t="s">
        <v>670</v>
      </c>
      <c r="F170" s="40" t="s">
        <v>1584</v>
      </c>
      <c r="G170" s="40" t="s">
        <v>1504</v>
      </c>
      <c r="H170" s="40"/>
      <c r="I170" s="39"/>
      <c r="J170" s="40" t="s">
        <v>1482</v>
      </c>
      <c r="K170" s="39"/>
      <c r="L170" s="40" t="s">
        <v>1584</v>
      </c>
      <c r="M170" s="40" t="s">
        <v>1504</v>
      </c>
      <c r="N170" s="40"/>
      <c r="O170" s="40" t="s">
        <v>1483</v>
      </c>
      <c r="P170" s="40" t="s">
        <v>1487</v>
      </c>
      <c r="Q170" s="42">
        <v>42010</v>
      </c>
      <c r="R170" s="39"/>
      <c r="S170" s="40" t="s">
        <v>21</v>
      </c>
      <c r="T170" s="49"/>
      <c r="U170" s="49"/>
      <c r="V170" s="49"/>
      <c r="W170" s="49"/>
      <c r="X170" s="49"/>
    </row>
    <row r="171" spans="1:24" ht="135">
      <c r="A171" s="40">
        <v>168</v>
      </c>
      <c r="B171" s="40" t="s">
        <v>1585</v>
      </c>
      <c r="C171" s="41" t="s">
        <v>13</v>
      </c>
      <c r="D171" s="40" t="s">
        <v>94</v>
      </c>
      <c r="E171" s="40" t="s">
        <v>670</v>
      </c>
      <c r="F171" s="40" t="s">
        <v>1586</v>
      </c>
      <c r="G171" s="40" t="s">
        <v>1504</v>
      </c>
      <c r="H171" s="40"/>
      <c r="I171" s="39"/>
      <c r="J171" s="40" t="s">
        <v>1482</v>
      </c>
      <c r="K171" s="39"/>
      <c r="L171" s="40" t="s">
        <v>1586</v>
      </c>
      <c r="M171" s="40" t="s">
        <v>1504</v>
      </c>
      <c r="N171" s="40"/>
      <c r="O171" s="40" t="s">
        <v>1483</v>
      </c>
      <c r="P171" s="40" t="s">
        <v>1484</v>
      </c>
      <c r="Q171" s="42">
        <v>42762</v>
      </c>
      <c r="R171" s="39"/>
      <c r="S171" s="40" t="s">
        <v>21</v>
      </c>
      <c r="T171" s="49"/>
      <c r="U171" s="49"/>
      <c r="V171" s="49"/>
      <c r="W171" s="49"/>
      <c r="X171" s="49"/>
    </row>
    <row r="172" spans="1:24" ht="120">
      <c r="A172" s="40">
        <v>169</v>
      </c>
      <c r="B172" s="40" t="s">
        <v>1605</v>
      </c>
      <c r="C172" s="41" t="s">
        <v>13</v>
      </c>
      <c r="D172" s="40" t="s">
        <v>127</v>
      </c>
      <c r="E172" s="40" t="s">
        <v>672</v>
      </c>
      <c r="F172" s="40" t="s">
        <v>1606</v>
      </c>
      <c r="G172" s="40" t="s">
        <v>1607</v>
      </c>
      <c r="H172" s="40"/>
      <c r="I172" s="39"/>
      <c r="J172" s="40" t="s">
        <v>1482</v>
      </c>
      <c r="K172" s="39"/>
      <c r="L172" s="40" t="s">
        <v>1608</v>
      </c>
      <c r="M172" s="40" t="s">
        <v>1607</v>
      </c>
      <c r="N172" s="40"/>
      <c r="O172" s="40" t="s">
        <v>1483</v>
      </c>
      <c r="P172" s="40" t="s">
        <v>1484</v>
      </c>
      <c r="Q172" s="42">
        <v>43282</v>
      </c>
      <c r="R172" s="39"/>
      <c r="S172" s="40" t="s">
        <v>21</v>
      </c>
      <c r="T172" s="49"/>
      <c r="U172" s="49"/>
      <c r="V172" s="49"/>
      <c r="W172" s="49"/>
      <c r="X172" s="49"/>
    </row>
    <row r="173" spans="1:24" ht="120">
      <c r="A173" s="40">
        <v>170</v>
      </c>
      <c r="B173" s="40" t="s">
        <v>1609</v>
      </c>
      <c r="C173" s="41" t="s">
        <v>13</v>
      </c>
      <c r="D173" s="40" t="s">
        <v>127</v>
      </c>
      <c r="E173" s="40" t="s">
        <v>672</v>
      </c>
      <c r="F173" s="40" t="s">
        <v>131</v>
      </c>
      <c r="G173" s="40" t="s">
        <v>1558</v>
      </c>
      <c r="H173" s="40"/>
      <c r="I173" s="39"/>
      <c r="J173" s="40" t="s">
        <v>1482</v>
      </c>
      <c r="K173" s="39"/>
      <c r="L173" s="40" t="s">
        <v>133</v>
      </c>
      <c r="M173" s="40" t="s">
        <v>1558</v>
      </c>
      <c r="N173" s="40"/>
      <c r="O173" s="40" t="s">
        <v>1483</v>
      </c>
      <c r="P173" s="40" t="s">
        <v>1484</v>
      </c>
      <c r="Q173" s="42">
        <v>43040</v>
      </c>
      <c r="R173" s="39"/>
      <c r="S173" s="40" t="s">
        <v>21</v>
      </c>
      <c r="T173" s="49"/>
      <c r="U173" s="49"/>
      <c r="V173" s="49"/>
      <c r="W173" s="49"/>
      <c r="X173" s="49"/>
    </row>
    <row r="174" spans="1:24" ht="105">
      <c r="A174" s="40">
        <v>171</v>
      </c>
      <c r="B174" s="40" t="s">
        <v>1610</v>
      </c>
      <c r="C174" s="41" t="s">
        <v>13</v>
      </c>
      <c r="D174" s="40" t="s">
        <v>127</v>
      </c>
      <c r="E174" s="40" t="s">
        <v>672</v>
      </c>
      <c r="F174" s="40" t="s">
        <v>135</v>
      </c>
      <c r="G174" s="40" t="s">
        <v>1550</v>
      </c>
      <c r="H174" s="40"/>
      <c r="I174" s="39"/>
      <c r="J174" s="40" t="s">
        <v>1482</v>
      </c>
      <c r="K174" s="39"/>
      <c r="L174" s="40" t="s">
        <v>135</v>
      </c>
      <c r="M174" s="40" t="s">
        <v>1550</v>
      </c>
      <c r="N174" s="40"/>
      <c r="O174" s="40" t="s">
        <v>1483</v>
      </c>
      <c r="P174" s="40" t="s">
        <v>1484</v>
      </c>
      <c r="Q174" s="42">
        <v>43252</v>
      </c>
      <c r="R174" s="39"/>
      <c r="S174" s="40" t="s">
        <v>21</v>
      </c>
      <c r="T174" s="49"/>
      <c r="U174" s="49"/>
      <c r="V174" s="49"/>
      <c r="W174" s="49"/>
      <c r="X174" s="49"/>
    </row>
    <row r="175" spans="1:24" ht="105">
      <c r="A175" s="40">
        <v>172</v>
      </c>
      <c r="B175" s="40" t="s">
        <v>1611</v>
      </c>
      <c r="C175" s="41" t="s">
        <v>13</v>
      </c>
      <c r="D175" s="40" t="s">
        <v>127</v>
      </c>
      <c r="E175" s="40" t="s">
        <v>672</v>
      </c>
      <c r="F175" s="40" t="s">
        <v>1612</v>
      </c>
      <c r="G175" s="40" t="s">
        <v>1568</v>
      </c>
      <c r="H175" s="40"/>
      <c r="I175" s="39"/>
      <c r="J175" s="40" t="s">
        <v>1482</v>
      </c>
      <c r="K175" s="39"/>
      <c r="L175" s="40" t="s">
        <v>1612</v>
      </c>
      <c r="M175" s="40" t="s">
        <v>1568</v>
      </c>
      <c r="N175" s="40"/>
      <c r="O175" s="40" t="s">
        <v>1483</v>
      </c>
      <c r="P175" s="40" t="s">
        <v>1484</v>
      </c>
      <c r="Q175" s="42">
        <v>43252</v>
      </c>
      <c r="R175" s="39"/>
      <c r="S175" s="40" t="s">
        <v>21</v>
      </c>
      <c r="T175" s="49"/>
      <c r="U175" s="49"/>
      <c r="V175" s="49"/>
      <c r="W175" s="49"/>
      <c r="X175" s="49"/>
    </row>
    <row r="176" spans="1:24" ht="135">
      <c r="A176" s="40">
        <v>173</v>
      </c>
      <c r="B176" s="40" t="s">
        <v>1621</v>
      </c>
      <c r="C176" s="41" t="s">
        <v>13</v>
      </c>
      <c r="D176" s="40" t="s">
        <v>127</v>
      </c>
      <c r="E176" s="40" t="s">
        <v>670</v>
      </c>
      <c r="F176" s="40" t="s">
        <v>1620</v>
      </c>
      <c r="G176" s="40" t="s">
        <v>1504</v>
      </c>
      <c r="H176" s="40"/>
      <c r="I176" s="39"/>
      <c r="J176" s="40" t="s">
        <v>1482</v>
      </c>
      <c r="K176" s="39"/>
      <c r="L176" s="40" t="s">
        <v>614</v>
      </c>
      <c r="M176" s="40" t="s">
        <v>1504</v>
      </c>
      <c r="N176" s="40"/>
      <c r="O176" s="40" t="s">
        <v>1483</v>
      </c>
      <c r="P176" s="40" t="s">
        <v>1487</v>
      </c>
      <c r="Q176" s="42">
        <v>43210</v>
      </c>
      <c r="R176" s="39"/>
      <c r="S176" s="40" t="s">
        <v>21</v>
      </c>
      <c r="T176" s="49"/>
      <c r="U176" s="49"/>
      <c r="V176" s="49"/>
      <c r="W176" s="49"/>
      <c r="X176" s="49"/>
    </row>
    <row r="177" spans="1:24" ht="105">
      <c r="A177" s="40">
        <v>174</v>
      </c>
      <c r="B177" s="40" t="s">
        <v>1622</v>
      </c>
      <c r="C177" s="41" t="s">
        <v>13</v>
      </c>
      <c r="D177" s="40" t="s">
        <v>127</v>
      </c>
      <c r="E177" s="40" t="s">
        <v>670</v>
      </c>
      <c r="F177" s="40" t="s">
        <v>162</v>
      </c>
      <c r="G177" s="40" t="s">
        <v>1490</v>
      </c>
      <c r="H177" s="40"/>
      <c r="I177" s="39"/>
      <c r="J177" s="40" t="s">
        <v>1482</v>
      </c>
      <c r="K177" s="39"/>
      <c r="L177" s="40" t="s">
        <v>1623</v>
      </c>
      <c r="M177" s="40" t="s">
        <v>1492</v>
      </c>
      <c r="N177" s="40"/>
      <c r="O177" s="40" t="s">
        <v>1483</v>
      </c>
      <c r="P177" s="40" t="s">
        <v>1484</v>
      </c>
      <c r="Q177" s="42">
        <v>42912</v>
      </c>
      <c r="R177" s="39"/>
      <c r="S177" s="40" t="s">
        <v>21</v>
      </c>
      <c r="T177" s="49"/>
      <c r="U177" s="49"/>
      <c r="V177" s="49"/>
      <c r="W177" s="49"/>
      <c r="X177" s="49"/>
    </row>
    <row r="178" spans="1:24" ht="105">
      <c r="A178" s="40">
        <v>175</v>
      </c>
      <c r="B178" s="40" t="s">
        <v>1627</v>
      </c>
      <c r="C178" s="41" t="s">
        <v>13</v>
      </c>
      <c r="D178" s="40" t="s">
        <v>127</v>
      </c>
      <c r="E178" s="40" t="s">
        <v>670</v>
      </c>
      <c r="F178" s="40" t="s">
        <v>1628</v>
      </c>
      <c r="G178" s="40" t="s">
        <v>1500</v>
      </c>
      <c r="H178" s="40"/>
      <c r="I178" s="39"/>
      <c r="J178" s="40" t="s">
        <v>1482</v>
      </c>
      <c r="K178" s="39"/>
      <c r="L178" s="40" t="s">
        <v>1629</v>
      </c>
      <c r="M178" s="40" t="s">
        <v>1500</v>
      </c>
      <c r="N178" s="40"/>
      <c r="O178" s="40" t="s">
        <v>1483</v>
      </c>
      <c r="P178" s="40" t="s">
        <v>1487</v>
      </c>
      <c r="Q178" s="42">
        <v>43143</v>
      </c>
      <c r="R178" s="39"/>
      <c r="S178" s="40" t="s">
        <v>21</v>
      </c>
      <c r="T178" s="49"/>
      <c r="U178" s="49"/>
      <c r="V178" s="49"/>
      <c r="W178" s="49"/>
      <c r="X178" s="49"/>
    </row>
    <row r="179" spans="1:24" ht="105">
      <c r="A179" s="40">
        <v>176</v>
      </c>
      <c r="B179" s="40" t="s">
        <v>1630</v>
      </c>
      <c r="C179" s="41" t="s">
        <v>13</v>
      </c>
      <c r="D179" s="40" t="s">
        <v>127</v>
      </c>
      <c r="E179" s="40" t="s">
        <v>670</v>
      </c>
      <c r="F179" s="40" t="s">
        <v>1628</v>
      </c>
      <c r="G179" s="40" t="s">
        <v>1607</v>
      </c>
      <c r="H179" s="40"/>
      <c r="I179" s="39"/>
      <c r="J179" s="40" t="s">
        <v>1482</v>
      </c>
      <c r="K179" s="39"/>
      <c r="L179" s="40" t="s">
        <v>1629</v>
      </c>
      <c r="M179" s="40" t="s">
        <v>1607</v>
      </c>
      <c r="N179" s="40"/>
      <c r="O179" s="40" t="s">
        <v>1483</v>
      </c>
      <c r="P179" s="40" t="s">
        <v>1484</v>
      </c>
      <c r="Q179" s="42">
        <v>43115</v>
      </c>
      <c r="R179" s="39"/>
      <c r="S179" s="40" t="s">
        <v>21</v>
      </c>
      <c r="T179" s="49"/>
      <c r="U179" s="49"/>
      <c r="V179" s="49"/>
      <c r="W179" s="49"/>
      <c r="X179" s="49"/>
    </row>
    <row r="180" spans="1:24" ht="105">
      <c r="A180" s="40">
        <v>177</v>
      </c>
      <c r="B180" s="40" t="s">
        <v>1635</v>
      </c>
      <c r="C180" s="41" t="s">
        <v>13</v>
      </c>
      <c r="D180" s="40" t="s">
        <v>127</v>
      </c>
      <c r="E180" s="40" t="s">
        <v>670</v>
      </c>
      <c r="F180" s="40" t="s">
        <v>162</v>
      </c>
      <c r="G180" s="40" t="s">
        <v>1568</v>
      </c>
      <c r="H180" s="40"/>
      <c r="I180" s="39"/>
      <c r="J180" s="40" t="s">
        <v>1482</v>
      </c>
      <c r="K180" s="39"/>
      <c r="L180" s="40" t="s">
        <v>164</v>
      </c>
      <c r="M180" s="40" t="s">
        <v>1568</v>
      </c>
      <c r="N180" s="40"/>
      <c r="O180" s="40" t="s">
        <v>1483</v>
      </c>
      <c r="P180" s="40" t="s">
        <v>1487</v>
      </c>
      <c r="Q180" s="42">
        <v>43282</v>
      </c>
      <c r="R180" s="39"/>
      <c r="S180" s="40" t="s">
        <v>21</v>
      </c>
      <c r="T180" s="49"/>
      <c r="U180" s="49"/>
      <c r="V180" s="49"/>
      <c r="W180" s="49"/>
      <c r="X180" s="49"/>
    </row>
    <row r="181" spans="1:24" ht="105">
      <c r="A181" s="40">
        <v>178</v>
      </c>
      <c r="B181" s="40" t="s">
        <v>1636</v>
      </c>
      <c r="C181" s="41" t="s">
        <v>13</v>
      </c>
      <c r="D181" s="40" t="s">
        <v>127</v>
      </c>
      <c r="E181" s="40" t="s">
        <v>670</v>
      </c>
      <c r="F181" s="40" t="s">
        <v>1637</v>
      </c>
      <c r="G181" s="40" t="s">
        <v>1500</v>
      </c>
      <c r="H181" s="40"/>
      <c r="I181" s="39"/>
      <c r="J181" s="40" t="s">
        <v>1482</v>
      </c>
      <c r="K181" s="39"/>
      <c r="L181" s="40" t="s">
        <v>1638</v>
      </c>
      <c r="M181" s="40" t="s">
        <v>1500</v>
      </c>
      <c r="N181" s="40"/>
      <c r="O181" s="40" t="s">
        <v>1483</v>
      </c>
      <c r="P181" s="40" t="s">
        <v>1484</v>
      </c>
      <c r="Q181" s="42">
        <v>43282</v>
      </c>
      <c r="R181" s="39"/>
      <c r="S181" s="40" t="s">
        <v>21</v>
      </c>
      <c r="T181" s="49"/>
      <c r="U181" s="49"/>
      <c r="V181" s="49"/>
      <c r="W181" s="49"/>
      <c r="X181" s="49"/>
    </row>
    <row r="182" spans="1:24" ht="195">
      <c r="A182" s="40">
        <v>179</v>
      </c>
      <c r="B182" s="40" t="s">
        <v>1651</v>
      </c>
      <c r="C182" s="41" t="s">
        <v>13</v>
      </c>
      <c r="D182" s="40" t="s">
        <v>127</v>
      </c>
      <c r="E182" s="40" t="s">
        <v>670</v>
      </c>
      <c r="F182" s="40" t="s">
        <v>391</v>
      </c>
      <c r="G182" s="40" t="s">
        <v>1504</v>
      </c>
      <c r="H182" s="40"/>
      <c r="I182" s="39"/>
      <c r="J182" s="40" t="s">
        <v>1482</v>
      </c>
      <c r="K182" s="39"/>
      <c r="L182" s="40" t="s">
        <v>391</v>
      </c>
      <c r="M182" s="40" t="s">
        <v>1504</v>
      </c>
      <c r="N182" s="40"/>
      <c r="O182" s="40" t="s">
        <v>1483</v>
      </c>
      <c r="P182" s="40" t="s">
        <v>1484</v>
      </c>
      <c r="Q182" s="42">
        <v>43009</v>
      </c>
      <c r="R182" s="39"/>
      <c r="S182" s="40" t="s">
        <v>21</v>
      </c>
      <c r="T182" s="49"/>
      <c r="U182" s="49"/>
      <c r="V182" s="49"/>
      <c r="W182" s="49"/>
      <c r="X182" s="49"/>
    </row>
    <row r="183" spans="1:24" ht="120">
      <c r="A183" s="40">
        <v>180</v>
      </c>
      <c r="B183" s="40" t="s">
        <v>1654</v>
      </c>
      <c r="C183" s="41" t="s">
        <v>13</v>
      </c>
      <c r="D183" s="40" t="s">
        <v>192</v>
      </c>
      <c r="E183" s="40" t="s">
        <v>671</v>
      </c>
      <c r="F183" s="40" t="s">
        <v>1655</v>
      </c>
      <c r="G183" s="40" t="s">
        <v>1490</v>
      </c>
      <c r="H183" s="40"/>
      <c r="I183" s="39"/>
      <c r="J183" s="40" t="s">
        <v>1482</v>
      </c>
      <c r="K183" s="39"/>
      <c r="L183" s="40" t="s">
        <v>1655</v>
      </c>
      <c r="M183" s="40" t="s">
        <v>1492</v>
      </c>
      <c r="N183" s="40"/>
      <c r="O183" s="40" t="s">
        <v>1483</v>
      </c>
      <c r="P183" s="40" t="s">
        <v>1484</v>
      </c>
      <c r="Q183" s="42">
        <v>42828</v>
      </c>
      <c r="R183" s="39"/>
      <c r="S183" s="40" t="s">
        <v>21</v>
      </c>
      <c r="T183" s="49"/>
      <c r="U183" s="49"/>
      <c r="V183" s="49"/>
      <c r="W183" s="49"/>
      <c r="X183" s="49"/>
    </row>
    <row r="184" spans="1:24" ht="120">
      <c r="A184" s="40">
        <v>181</v>
      </c>
      <c r="B184" s="40" t="s">
        <v>1658</v>
      </c>
      <c r="C184" s="41" t="s">
        <v>13</v>
      </c>
      <c r="D184" s="40" t="s">
        <v>70</v>
      </c>
      <c r="E184" s="40" t="s">
        <v>670</v>
      </c>
      <c r="F184" s="40" t="s">
        <v>1659</v>
      </c>
      <c r="G184" s="40" t="s">
        <v>1568</v>
      </c>
      <c r="H184" s="40"/>
      <c r="I184" s="39"/>
      <c r="J184" s="40" t="s">
        <v>1482</v>
      </c>
      <c r="K184" s="39"/>
      <c r="L184" s="40" t="s">
        <v>337</v>
      </c>
      <c r="M184" s="40" t="s">
        <v>1568</v>
      </c>
      <c r="N184" s="40"/>
      <c r="O184" s="40" t="s">
        <v>1483</v>
      </c>
      <c r="P184" s="40" t="s">
        <v>1484</v>
      </c>
      <c r="Q184" s="42">
        <v>43056</v>
      </c>
      <c r="R184" s="39"/>
      <c r="S184" s="40" t="s">
        <v>21</v>
      </c>
      <c r="T184" s="49"/>
      <c r="U184" s="49"/>
      <c r="V184" s="49"/>
      <c r="W184" s="49"/>
      <c r="X184" s="49"/>
    </row>
    <row r="185" spans="1:24" ht="105">
      <c r="A185" s="40">
        <v>182</v>
      </c>
      <c r="B185" s="40" t="s">
        <v>1664</v>
      </c>
      <c r="C185" s="41" t="s">
        <v>13</v>
      </c>
      <c r="D185" s="40" t="s">
        <v>70</v>
      </c>
      <c r="E185" s="40" t="s">
        <v>670</v>
      </c>
      <c r="F185" s="40" t="s">
        <v>1665</v>
      </c>
      <c r="G185" s="40" t="s">
        <v>1666</v>
      </c>
      <c r="H185" s="40"/>
      <c r="I185" s="39"/>
      <c r="J185" s="40" t="s">
        <v>1482</v>
      </c>
      <c r="K185" s="39"/>
      <c r="L185" s="40" t="s">
        <v>1667</v>
      </c>
      <c r="M185" s="40" t="s">
        <v>1668</v>
      </c>
      <c r="N185" s="40"/>
      <c r="O185" s="40" t="s">
        <v>1483</v>
      </c>
      <c r="P185" s="40" t="s">
        <v>1484</v>
      </c>
      <c r="Q185" s="42">
        <v>43255</v>
      </c>
      <c r="R185" s="39"/>
      <c r="S185" s="40" t="s">
        <v>21</v>
      </c>
      <c r="T185" s="49"/>
      <c r="U185" s="49"/>
      <c r="V185" s="49"/>
      <c r="W185" s="49"/>
      <c r="X185" s="49"/>
    </row>
    <row r="186" spans="1:24" ht="135">
      <c r="A186" s="40">
        <v>183</v>
      </c>
      <c r="B186" s="40" t="s">
        <v>1697</v>
      </c>
      <c r="C186" s="41" t="s">
        <v>13</v>
      </c>
      <c r="D186" s="40" t="s">
        <v>70</v>
      </c>
      <c r="E186" s="40" t="s">
        <v>670</v>
      </c>
      <c r="F186" s="40" t="s">
        <v>1698</v>
      </c>
      <c r="G186" s="40" t="s">
        <v>1550</v>
      </c>
      <c r="H186" s="40"/>
      <c r="I186" s="39"/>
      <c r="J186" s="40" t="s">
        <v>1482</v>
      </c>
      <c r="K186" s="39"/>
      <c r="L186" s="40" t="s">
        <v>1699</v>
      </c>
      <c r="M186" s="40" t="s">
        <v>1550</v>
      </c>
      <c r="N186" s="40"/>
      <c r="O186" s="40" t="s">
        <v>1483</v>
      </c>
      <c r="P186" s="40" t="s">
        <v>1484</v>
      </c>
      <c r="Q186" s="42">
        <v>42846</v>
      </c>
      <c r="R186" s="39"/>
      <c r="S186" s="40" t="s">
        <v>21</v>
      </c>
      <c r="T186" s="49"/>
      <c r="U186" s="49"/>
      <c r="V186" s="49"/>
      <c r="W186" s="49"/>
      <c r="X186" s="49"/>
    </row>
    <row r="187" spans="1:24" ht="135">
      <c r="A187" s="40">
        <v>184</v>
      </c>
      <c r="B187" s="40" t="s">
        <v>1704</v>
      </c>
      <c r="C187" s="41" t="s">
        <v>13</v>
      </c>
      <c r="D187" s="40" t="s">
        <v>70</v>
      </c>
      <c r="E187" s="40" t="s">
        <v>670</v>
      </c>
      <c r="F187" s="40" t="s">
        <v>1705</v>
      </c>
      <c r="G187" s="40" t="s">
        <v>1504</v>
      </c>
      <c r="H187" s="40"/>
      <c r="I187" s="39"/>
      <c r="J187" s="40" t="s">
        <v>1482</v>
      </c>
      <c r="K187" s="39"/>
      <c r="L187" s="40" t="s">
        <v>1706</v>
      </c>
      <c r="M187" s="40" t="s">
        <v>1504</v>
      </c>
      <c r="N187" s="40"/>
      <c r="O187" s="40" t="s">
        <v>1483</v>
      </c>
      <c r="P187" s="40" t="s">
        <v>1484</v>
      </c>
      <c r="Q187" s="42">
        <v>42846</v>
      </c>
      <c r="R187" s="39"/>
      <c r="S187" s="40" t="s">
        <v>21</v>
      </c>
      <c r="T187" s="49"/>
      <c r="U187" s="49"/>
      <c r="V187" s="49"/>
      <c r="W187" s="49"/>
      <c r="X187" s="49"/>
    </row>
    <row r="188" spans="1:24" ht="135">
      <c r="A188" s="40">
        <v>185</v>
      </c>
      <c r="B188" s="40" t="s">
        <v>1711</v>
      </c>
      <c r="C188" s="41" t="s">
        <v>13</v>
      </c>
      <c r="D188" s="40" t="s">
        <v>70</v>
      </c>
      <c r="E188" s="40" t="s">
        <v>670</v>
      </c>
      <c r="F188" s="40" t="s">
        <v>1712</v>
      </c>
      <c r="G188" s="40" t="s">
        <v>1550</v>
      </c>
      <c r="H188" s="40"/>
      <c r="I188" s="39"/>
      <c r="J188" s="40" t="s">
        <v>1482</v>
      </c>
      <c r="K188" s="39"/>
      <c r="L188" s="40" t="s">
        <v>1713</v>
      </c>
      <c r="M188" s="40" t="s">
        <v>1550</v>
      </c>
      <c r="N188" s="40"/>
      <c r="O188" s="40" t="s">
        <v>1483</v>
      </c>
      <c r="P188" s="40" t="s">
        <v>1484</v>
      </c>
      <c r="Q188" s="42">
        <v>42297</v>
      </c>
      <c r="R188" s="39"/>
      <c r="S188" s="40" t="s">
        <v>21</v>
      </c>
      <c r="T188" s="49"/>
      <c r="U188" s="49"/>
      <c r="V188" s="49"/>
      <c r="W188" s="49"/>
      <c r="X188" s="49"/>
    </row>
    <row r="189" spans="1:24" ht="165">
      <c r="A189" s="40">
        <v>186</v>
      </c>
      <c r="B189" s="40" t="s">
        <v>1714</v>
      </c>
      <c r="C189" s="41" t="s">
        <v>13</v>
      </c>
      <c r="D189" s="40" t="s">
        <v>192</v>
      </c>
      <c r="E189" s="40" t="s">
        <v>670</v>
      </c>
      <c r="F189" s="40" t="s">
        <v>1715</v>
      </c>
      <c r="G189" s="40" t="s">
        <v>1504</v>
      </c>
      <c r="H189" s="40"/>
      <c r="I189" s="39"/>
      <c r="J189" s="40" t="s">
        <v>1482</v>
      </c>
      <c r="K189" s="39"/>
      <c r="L189" s="40" t="s">
        <v>1715</v>
      </c>
      <c r="M189" s="40" t="s">
        <v>1504</v>
      </c>
      <c r="N189" s="40"/>
      <c r="O189" s="40" t="s">
        <v>1483</v>
      </c>
      <c r="P189" s="40" t="s">
        <v>1484</v>
      </c>
      <c r="Q189" s="42">
        <v>43040</v>
      </c>
      <c r="R189" s="39"/>
      <c r="S189" s="40" t="s">
        <v>21</v>
      </c>
      <c r="T189" s="49"/>
      <c r="U189" s="49"/>
      <c r="V189" s="49"/>
      <c r="W189" s="49"/>
      <c r="X189" s="49"/>
    </row>
    <row r="190" spans="1:24" ht="90">
      <c r="A190" s="40">
        <v>187</v>
      </c>
      <c r="B190" s="40" t="s">
        <v>1716</v>
      </c>
      <c r="C190" s="41" t="s">
        <v>13</v>
      </c>
      <c r="D190" s="40" t="s">
        <v>225</v>
      </c>
      <c r="E190" s="40" t="s">
        <v>670</v>
      </c>
      <c r="F190" s="40" t="s">
        <v>1717</v>
      </c>
      <c r="G190" s="40" t="s">
        <v>1500</v>
      </c>
      <c r="H190" s="40"/>
      <c r="I190" s="39"/>
      <c r="J190" s="40" t="s">
        <v>1482</v>
      </c>
      <c r="K190" s="39"/>
      <c r="L190" s="40" t="s">
        <v>1718</v>
      </c>
      <c r="M190" s="40" t="s">
        <v>1500</v>
      </c>
      <c r="N190" s="40"/>
      <c r="O190" s="40" t="s">
        <v>1483</v>
      </c>
      <c r="P190" s="40" t="s">
        <v>1484</v>
      </c>
      <c r="Q190" s="42">
        <v>43267</v>
      </c>
      <c r="R190" s="39"/>
      <c r="S190" s="40" t="s">
        <v>21</v>
      </c>
      <c r="T190" s="49"/>
      <c r="U190" s="49"/>
      <c r="V190" s="49"/>
      <c r="W190" s="49"/>
      <c r="X190" s="49"/>
    </row>
    <row r="191" spans="1:24" ht="120">
      <c r="A191" s="40">
        <v>188</v>
      </c>
      <c r="B191" s="40" t="s">
        <v>1721</v>
      </c>
      <c r="C191" s="41" t="s">
        <v>13</v>
      </c>
      <c r="D191" s="40" t="s">
        <v>225</v>
      </c>
      <c r="E191" s="40" t="s">
        <v>670</v>
      </c>
      <c r="F191" s="40" t="s">
        <v>352</v>
      </c>
      <c r="G191" s="40" t="s">
        <v>1568</v>
      </c>
      <c r="H191" s="40"/>
      <c r="I191" s="39"/>
      <c r="J191" s="40" t="s">
        <v>1482</v>
      </c>
      <c r="K191" s="39"/>
      <c r="L191" s="40" t="s">
        <v>352</v>
      </c>
      <c r="M191" s="40" t="s">
        <v>1568</v>
      </c>
      <c r="N191" s="40"/>
      <c r="O191" s="40" t="s">
        <v>1483</v>
      </c>
      <c r="P191" s="40" t="s">
        <v>1484</v>
      </c>
      <c r="Q191" s="42">
        <v>43305</v>
      </c>
      <c r="R191" s="39"/>
      <c r="S191" s="40" t="s">
        <v>21</v>
      </c>
      <c r="T191" s="49"/>
      <c r="U191" s="49"/>
      <c r="V191" s="49"/>
      <c r="W191" s="49"/>
      <c r="X191" s="49"/>
    </row>
    <row r="192" spans="1:24" ht="120">
      <c r="A192" s="40">
        <v>189</v>
      </c>
      <c r="B192" s="40" t="s">
        <v>1722</v>
      </c>
      <c r="C192" s="41" t="s">
        <v>13</v>
      </c>
      <c r="D192" s="40" t="s">
        <v>225</v>
      </c>
      <c r="E192" s="40" t="s">
        <v>670</v>
      </c>
      <c r="F192" s="40" t="s">
        <v>1723</v>
      </c>
      <c r="G192" s="40" t="s">
        <v>1568</v>
      </c>
      <c r="H192" s="40"/>
      <c r="I192" s="39"/>
      <c r="J192" s="40" t="s">
        <v>1482</v>
      </c>
      <c r="K192" s="39"/>
      <c r="L192" s="40" t="s">
        <v>1724</v>
      </c>
      <c r="M192" s="40" t="s">
        <v>1568</v>
      </c>
      <c r="N192" s="40"/>
      <c r="O192" s="40" t="s">
        <v>1483</v>
      </c>
      <c r="P192" s="40" t="s">
        <v>1484</v>
      </c>
      <c r="Q192" s="42">
        <v>42804</v>
      </c>
      <c r="R192" s="39"/>
      <c r="S192" s="40" t="s">
        <v>21</v>
      </c>
      <c r="T192" s="49"/>
      <c r="U192" s="49"/>
      <c r="V192" s="49"/>
      <c r="W192" s="49"/>
      <c r="X192" s="49"/>
    </row>
    <row r="193" spans="1:24" ht="120">
      <c r="A193" s="40">
        <v>190</v>
      </c>
      <c r="B193" s="40" t="s">
        <v>1725</v>
      </c>
      <c r="C193" s="41" t="s">
        <v>13</v>
      </c>
      <c r="D193" s="40" t="s">
        <v>225</v>
      </c>
      <c r="E193" s="40" t="s">
        <v>670</v>
      </c>
      <c r="F193" s="40" t="s">
        <v>1723</v>
      </c>
      <c r="G193" s="40" t="s">
        <v>1568</v>
      </c>
      <c r="H193" s="40"/>
      <c r="I193" s="39"/>
      <c r="J193" s="40" t="s">
        <v>1482</v>
      </c>
      <c r="K193" s="39"/>
      <c r="L193" s="40" t="s">
        <v>1724</v>
      </c>
      <c r="M193" s="40" t="s">
        <v>1568</v>
      </c>
      <c r="N193" s="40"/>
      <c r="O193" s="40" t="s">
        <v>1483</v>
      </c>
      <c r="P193" s="40" t="s">
        <v>1487</v>
      </c>
      <c r="Q193" s="42">
        <v>43245</v>
      </c>
      <c r="R193" s="39"/>
      <c r="S193" s="40" t="s">
        <v>21</v>
      </c>
      <c r="T193" s="49"/>
      <c r="U193" s="49"/>
      <c r="V193" s="49"/>
      <c r="W193" s="49"/>
      <c r="X193" s="49"/>
    </row>
    <row r="194" spans="1:24" ht="120">
      <c r="A194" s="40">
        <v>191</v>
      </c>
      <c r="B194" s="40" t="s">
        <v>1729</v>
      </c>
      <c r="C194" s="41" t="s">
        <v>13</v>
      </c>
      <c r="D194" s="40" t="s">
        <v>225</v>
      </c>
      <c r="E194" s="40" t="s">
        <v>670</v>
      </c>
      <c r="F194" s="40" t="s">
        <v>1730</v>
      </c>
      <c r="G194" s="40" t="s">
        <v>1607</v>
      </c>
      <c r="H194" s="40"/>
      <c r="I194" s="39"/>
      <c r="J194" s="40" t="s">
        <v>1482</v>
      </c>
      <c r="K194" s="39"/>
      <c r="L194" s="40" t="s">
        <v>1731</v>
      </c>
      <c r="M194" s="40" t="s">
        <v>1607</v>
      </c>
      <c r="N194" s="40"/>
      <c r="O194" s="40" t="s">
        <v>1483</v>
      </c>
      <c r="P194" s="40" t="s">
        <v>1484</v>
      </c>
      <c r="Q194" s="42">
        <v>43171</v>
      </c>
      <c r="R194" s="39"/>
      <c r="S194" s="40" t="s">
        <v>21</v>
      </c>
      <c r="T194" s="49"/>
      <c r="U194" s="49"/>
      <c r="V194" s="49"/>
      <c r="W194" s="49"/>
      <c r="X194" s="49"/>
    </row>
    <row r="195" spans="1:24" ht="120">
      <c r="A195" s="40">
        <v>192</v>
      </c>
      <c r="B195" s="40" t="s">
        <v>1732</v>
      </c>
      <c r="C195" s="41" t="s">
        <v>13</v>
      </c>
      <c r="D195" s="40" t="s">
        <v>225</v>
      </c>
      <c r="E195" s="40" t="s">
        <v>670</v>
      </c>
      <c r="F195" s="40" t="s">
        <v>1733</v>
      </c>
      <c r="G195" s="40" t="s">
        <v>1568</v>
      </c>
      <c r="H195" s="40"/>
      <c r="I195" s="39"/>
      <c r="J195" s="40" t="s">
        <v>1482</v>
      </c>
      <c r="K195" s="39"/>
      <c r="L195" s="40" t="s">
        <v>1734</v>
      </c>
      <c r="M195" s="40" t="s">
        <v>1568</v>
      </c>
      <c r="N195" s="40"/>
      <c r="O195" s="40" t="s">
        <v>1483</v>
      </c>
      <c r="P195" s="40" t="s">
        <v>1487</v>
      </c>
      <c r="Q195" s="42">
        <v>42917</v>
      </c>
      <c r="R195" s="39"/>
      <c r="S195" s="40" t="s">
        <v>21</v>
      </c>
      <c r="T195" s="49"/>
      <c r="U195" s="49"/>
      <c r="V195" s="49"/>
      <c r="W195" s="49"/>
      <c r="X195" s="49"/>
    </row>
    <row r="196" spans="1:24" ht="105">
      <c r="A196" s="40">
        <v>193</v>
      </c>
      <c r="B196" s="40" t="s">
        <v>1738</v>
      </c>
      <c r="C196" s="41" t="s">
        <v>13</v>
      </c>
      <c r="D196" s="40" t="s">
        <v>225</v>
      </c>
      <c r="E196" s="40" t="s">
        <v>670</v>
      </c>
      <c r="F196" s="40" t="s">
        <v>1739</v>
      </c>
      <c r="G196" s="40" t="s">
        <v>1504</v>
      </c>
      <c r="H196" s="40"/>
      <c r="I196" s="39"/>
      <c r="J196" s="40" t="s">
        <v>1482</v>
      </c>
      <c r="K196" s="39"/>
      <c r="L196" s="40" t="s">
        <v>1739</v>
      </c>
      <c r="M196" s="40" t="s">
        <v>1504</v>
      </c>
      <c r="N196" s="40"/>
      <c r="O196" s="40" t="s">
        <v>1483</v>
      </c>
      <c r="P196" s="40" t="s">
        <v>1484</v>
      </c>
      <c r="Q196" s="42">
        <v>42917</v>
      </c>
      <c r="R196" s="39"/>
      <c r="S196" s="40" t="s">
        <v>21</v>
      </c>
      <c r="T196" s="49"/>
      <c r="U196" s="49"/>
      <c r="V196" s="49"/>
      <c r="W196" s="49"/>
      <c r="X196" s="49"/>
    </row>
    <row r="197" spans="1:24" ht="165">
      <c r="A197" s="40">
        <v>194</v>
      </c>
      <c r="B197" s="40" t="s">
        <v>1740</v>
      </c>
      <c r="C197" s="41" t="s">
        <v>13</v>
      </c>
      <c r="D197" s="40" t="s">
        <v>225</v>
      </c>
      <c r="E197" s="40" t="s">
        <v>670</v>
      </c>
      <c r="F197" s="40" t="s">
        <v>1741</v>
      </c>
      <c r="G197" s="40" t="s">
        <v>1504</v>
      </c>
      <c r="H197" s="40"/>
      <c r="I197" s="39"/>
      <c r="J197" s="40" t="s">
        <v>1482</v>
      </c>
      <c r="K197" s="39"/>
      <c r="L197" s="40" t="s">
        <v>1741</v>
      </c>
      <c r="M197" s="40" t="s">
        <v>1504</v>
      </c>
      <c r="N197" s="40"/>
      <c r="O197" s="40" t="s">
        <v>1483</v>
      </c>
      <c r="P197" s="40" t="s">
        <v>1484</v>
      </c>
      <c r="Q197" s="42">
        <v>43131</v>
      </c>
      <c r="R197" s="39"/>
      <c r="S197" s="40" t="s">
        <v>21</v>
      </c>
      <c r="T197" s="49"/>
      <c r="U197" s="49"/>
      <c r="V197" s="49"/>
      <c r="W197" s="49"/>
      <c r="X197" s="49"/>
    </row>
    <row r="198" spans="1:24" ht="150">
      <c r="A198" s="40">
        <v>195</v>
      </c>
      <c r="B198" s="40" t="s">
        <v>1742</v>
      </c>
      <c r="C198" s="41" t="s">
        <v>13</v>
      </c>
      <c r="D198" s="40" t="s">
        <v>225</v>
      </c>
      <c r="E198" s="40" t="s">
        <v>670</v>
      </c>
      <c r="F198" s="40" t="s">
        <v>1743</v>
      </c>
      <c r="G198" s="40" t="s">
        <v>1504</v>
      </c>
      <c r="H198" s="40"/>
      <c r="I198" s="39"/>
      <c r="J198" s="40" t="s">
        <v>1482</v>
      </c>
      <c r="K198" s="39"/>
      <c r="L198" s="40" t="s">
        <v>1743</v>
      </c>
      <c r="M198" s="40" t="s">
        <v>1504</v>
      </c>
      <c r="N198" s="40"/>
      <c r="O198" s="40" t="s">
        <v>1483</v>
      </c>
      <c r="P198" s="40" t="s">
        <v>1484</v>
      </c>
      <c r="Q198" s="42">
        <v>43131</v>
      </c>
      <c r="R198" s="39"/>
      <c r="S198" s="40" t="s">
        <v>21</v>
      </c>
      <c r="T198" s="49"/>
      <c r="U198" s="49"/>
      <c r="V198" s="49"/>
      <c r="W198" s="49"/>
      <c r="X198" s="49"/>
    </row>
    <row r="199" spans="1:24" ht="150">
      <c r="A199" s="40">
        <v>196</v>
      </c>
      <c r="B199" s="40" t="s">
        <v>1744</v>
      </c>
      <c r="C199" s="41" t="s">
        <v>13</v>
      </c>
      <c r="D199" s="40" t="s">
        <v>225</v>
      </c>
      <c r="E199" s="40" t="s">
        <v>670</v>
      </c>
      <c r="F199" s="40" t="s">
        <v>1745</v>
      </c>
      <c r="G199" s="40" t="s">
        <v>1550</v>
      </c>
      <c r="H199" s="40"/>
      <c r="I199" s="39"/>
      <c r="J199" s="40" t="s">
        <v>1482</v>
      </c>
      <c r="K199" s="39"/>
      <c r="L199" s="40" t="s">
        <v>1745</v>
      </c>
      <c r="M199" s="40" t="s">
        <v>1550</v>
      </c>
      <c r="N199" s="40"/>
      <c r="O199" s="40" t="s">
        <v>1483</v>
      </c>
      <c r="P199" s="40" t="s">
        <v>1484</v>
      </c>
      <c r="Q199" s="42">
        <v>42804</v>
      </c>
      <c r="R199" s="39"/>
      <c r="S199" s="40" t="s">
        <v>21</v>
      </c>
      <c r="T199" s="49"/>
      <c r="U199" s="49"/>
      <c r="V199" s="49"/>
      <c r="W199" s="49"/>
      <c r="X199" s="49"/>
    </row>
    <row r="200" spans="1:24" ht="150">
      <c r="A200" s="40">
        <v>197</v>
      </c>
      <c r="B200" s="40" t="s">
        <v>1746</v>
      </c>
      <c r="C200" s="41" t="s">
        <v>13</v>
      </c>
      <c r="D200" s="40" t="s">
        <v>225</v>
      </c>
      <c r="E200" s="40" t="s">
        <v>670</v>
      </c>
      <c r="F200" s="40" t="s">
        <v>250</v>
      </c>
      <c r="G200" s="40" t="s">
        <v>1550</v>
      </c>
      <c r="H200" s="40"/>
      <c r="I200" s="39"/>
      <c r="J200" s="40" t="s">
        <v>1482</v>
      </c>
      <c r="K200" s="39"/>
      <c r="L200" s="40" t="s">
        <v>250</v>
      </c>
      <c r="M200" s="40" t="s">
        <v>1550</v>
      </c>
      <c r="N200" s="40"/>
      <c r="O200" s="40" t="s">
        <v>1483</v>
      </c>
      <c r="P200" s="40" t="s">
        <v>1484</v>
      </c>
      <c r="Q200" s="42">
        <v>42832</v>
      </c>
      <c r="R200" s="39"/>
      <c r="S200" s="40" t="s">
        <v>21</v>
      </c>
      <c r="T200" s="49"/>
      <c r="U200" s="49"/>
      <c r="V200" s="49"/>
      <c r="W200" s="49"/>
      <c r="X200" s="49"/>
    </row>
    <row r="201" spans="1:24" ht="150">
      <c r="A201" s="40">
        <v>198</v>
      </c>
      <c r="B201" s="40" t="s">
        <v>1747</v>
      </c>
      <c r="C201" s="41" t="s">
        <v>13</v>
      </c>
      <c r="D201" s="40" t="s">
        <v>225</v>
      </c>
      <c r="E201" s="40" t="s">
        <v>670</v>
      </c>
      <c r="F201" s="40" t="s">
        <v>250</v>
      </c>
      <c r="G201" s="40" t="s">
        <v>1504</v>
      </c>
      <c r="H201" s="40"/>
      <c r="I201" s="39"/>
      <c r="J201" s="40" t="s">
        <v>1482</v>
      </c>
      <c r="K201" s="39"/>
      <c r="L201" s="40" t="s">
        <v>250</v>
      </c>
      <c r="M201" s="40" t="s">
        <v>1504</v>
      </c>
      <c r="N201" s="40"/>
      <c r="O201" s="40" t="s">
        <v>1483</v>
      </c>
      <c r="P201" s="40" t="s">
        <v>1484</v>
      </c>
      <c r="Q201" s="42">
        <v>43252</v>
      </c>
      <c r="R201" s="39"/>
      <c r="S201" s="40" t="s">
        <v>21</v>
      </c>
      <c r="T201" s="49"/>
      <c r="U201" s="49"/>
      <c r="V201" s="49"/>
      <c r="W201" s="49"/>
      <c r="X201" s="49"/>
    </row>
    <row r="202" spans="1:24" ht="165">
      <c r="A202" s="40">
        <v>199</v>
      </c>
      <c r="B202" s="40" t="s">
        <v>1750</v>
      </c>
      <c r="C202" s="41" t="s">
        <v>13</v>
      </c>
      <c r="D202" s="40" t="s">
        <v>225</v>
      </c>
      <c r="E202" s="40" t="s">
        <v>670</v>
      </c>
      <c r="F202" s="40" t="s">
        <v>1751</v>
      </c>
      <c r="G202" s="40" t="s">
        <v>1504</v>
      </c>
      <c r="H202" s="40"/>
      <c r="I202" s="39"/>
      <c r="J202" s="40" t="s">
        <v>1482</v>
      </c>
      <c r="K202" s="39"/>
      <c r="L202" s="40" t="s">
        <v>1751</v>
      </c>
      <c r="M202" s="40" t="s">
        <v>1504</v>
      </c>
      <c r="N202" s="40"/>
      <c r="O202" s="40" t="s">
        <v>1483</v>
      </c>
      <c r="P202" s="40" t="s">
        <v>1487</v>
      </c>
      <c r="Q202" s="42">
        <v>43006</v>
      </c>
      <c r="R202" s="39"/>
      <c r="S202" s="40" t="s">
        <v>21</v>
      </c>
      <c r="T202" s="49"/>
      <c r="U202" s="49"/>
      <c r="V202" s="49"/>
      <c r="W202" s="49"/>
      <c r="X202" s="49"/>
    </row>
    <row r="203" spans="1:24" ht="105">
      <c r="A203" s="40">
        <v>200</v>
      </c>
      <c r="B203" s="40" t="s">
        <v>1756</v>
      </c>
      <c r="C203" s="41" t="s">
        <v>13</v>
      </c>
      <c r="D203" s="40" t="s">
        <v>252</v>
      </c>
      <c r="E203" s="40" t="s">
        <v>672</v>
      </c>
      <c r="F203" s="40" t="s">
        <v>1757</v>
      </c>
      <c r="G203" s="40" t="s">
        <v>1490</v>
      </c>
      <c r="H203" s="40"/>
      <c r="I203" s="39"/>
      <c r="J203" s="40" t="s">
        <v>1482</v>
      </c>
      <c r="K203" s="39"/>
      <c r="L203" s="40" t="s">
        <v>1757</v>
      </c>
      <c r="M203" s="40" t="s">
        <v>1492</v>
      </c>
      <c r="N203" s="40"/>
      <c r="O203" s="40" t="s">
        <v>1483</v>
      </c>
      <c r="P203" s="40" t="s">
        <v>1484</v>
      </c>
      <c r="Q203" s="42">
        <v>43040</v>
      </c>
      <c r="R203" s="39"/>
      <c r="S203" s="40" t="s">
        <v>21</v>
      </c>
      <c r="T203" s="49"/>
      <c r="U203" s="49"/>
      <c r="V203" s="49"/>
      <c r="W203" s="49"/>
      <c r="X203" s="49"/>
    </row>
    <row r="204" spans="1:24" ht="105">
      <c r="A204" s="40">
        <v>201</v>
      </c>
      <c r="B204" s="40" t="s">
        <v>1758</v>
      </c>
      <c r="C204" s="41" t="s">
        <v>13</v>
      </c>
      <c r="D204" s="40" t="s">
        <v>252</v>
      </c>
      <c r="E204" s="40" t="s">
        <v>672</v>
      </c>
      <c r="F204" s="40" t="s">
        <v>1757</v>
      </c>
      <c r="G204" s="40" t="s">
        <v>1490</v>
      </c>
      <c r="H204" s="40"/>
      <c r="I204" s="39"/>
      <c r="J204" s="40" t="s">
        <v>1482</v>
      </c>
      <c r="K204" s="39"/>
      <c r="L204" s="40" t="s">
        <v>1757</v>
      </c>
      <c r="M204" s="40" t="s">
        <v>1492</v>
      </c>
      <c r="N204" s="40"/>
      <c r="O204" s="40" t="s">
        <v>1483</v>
      </c>
      <c r="P204" s="40" t="s">
        <v>1484</v>
      </c>
      <c r="Q204" s="42">
        <v>43040</v>
      </c>
      <c r="R204" s="39"/>
      <c r="S204" s="40" t="s">
        <v>21</v>
      </c>
      <c r="T204" s="49"/>
      <c r="U204" s="49"/>
      <c r="V204" s="49"/>
      <c r="W204" s="49"/>
      <c r="X204" s="49"/>
    </row>
    <row r="205" spans="1:24" ht="105">
      <c r="A205" s="40">
        <v>202</v>
      </c>
      <c r="B205" s="40" t="s">
        <v>1759</v>
      </c>
      <c r="C205" s="41" t="s">
        <v>13</v>
      </c>
      <c r="D205" s="40" t="s">
        <v>252</v>
      </c>
      <c r="E205" s="40" t="s">
        <v>672</v>
      </c>
      <c r="F205" s="40" t="s">
        <v>1757</v>
      </c>
      <c r="G205" s="40" t="s">
        <v>1490</v>
      </c>
      <c r="H205" s="40"/>
      <c r="I205" s="39"/>
      <c r="J205" s="40" t="s">
        <v>1482</v>
      </c>
      <c r="K205" s="39"/>
      <c r="L205" s="40" t="s">
        <v>1757</v>
      </c>
      <c r="M205" s="40" t="s">
        <v>1492</v>
      </c>
      <c r="N205" s="40"/>
      <c r="O205" s="40" t="s">
        <v>1483</v>
      </c>
      <c r="P205" s="40" t="s">
        <v>1484</v>
      </c>
      <c r="Q205" s="42">
        <v>43040</v>
      </c>
      <c r="R205" s="39"/>
      <c r="S205" s="40" t="s">
        <v>21</v>
      </c>
      <c r="T205" s="49"/>
      <c r="U205" s="49"/>
      <c r="V205" s="49"/>
      <c r="W205" s="49"/>
      <c r="X205" s="49"/>
    </row>
    <row r="206" spans="1:24" ht="105">
      <c r="A206" s="40">
        <v>203</v>
      </c>
      <c r="B206" s="40" t="s">
        <v>1760</v>
      </c>
      <c r="C206" s="41" t="s">
        <v>13</v>
      </c>
      <c r="D206" s="40" t="s">
        <v>252</v>
      </c>
      <c r="E206" s="40" t="s">
        <v>672</v>
      </c>
      <c r="F206" s="40" t="s">
        <v>1761</v>
      </c>
      <c r="G206" s="40" t="s">
        <v>1481</v>
      </c>
      <c r="H206" s="40"/>
      <c r="I206" s="39"/>
      <c r="J206" s="40" t="s">
        <v>1482</v>
      </c>
      <c r="K206" s="39"/>
      <c r="L206" s="40" t="s">
        <v>1761</v>
      </c>
      <c r="M206" s="40" t="s">
        <v>1481</v>
      </c>
      <c r="N206" s="40"/>
      <c r="O206" s="40" t="s">
        <v>1483</v>
      </c>
      <c r="P206" s="40" t="s">
        <v>1484</v>
      </c>
      <c r="Q206" s="42">
        <v>42741</v>
      </c>
      <c r="R206" s="39"/>
      <c r="S206" s="40" t="s">
        <v>21</v>
      </c>
      <c r="T206" s="49"/>
      <c r="U206" s="49"/>
      <c r="V206" s="49"/>
      <c r="W206" s="49"/>
      <c r="X206" s="49"/>
    </row>
    <row r="207" spans="1:24" ht="150">
      <c r="A207" s="40">
        <v>204</v>
      </c>
      <c r="B207" s="40" t="s">
        <v>1767</v>
      </c>
      <c r="C207" s="41" t="s">
        <v>13</v>
      </c>
      <c r="D207" s="40" t="s">
        <v>252</v>
      </c>
      <c r="E207" s="40" t="s">
        <v>672</v>
      </c>
      <c r="F207" s="40" t="s">
        <v>556</v>
      </c>
      <c r="G207" s="40" t="s">
        <v>1504</v>
      </c>
      <c r="H207" s="40"/>
      <c r="I207" s="39"/>
      <c r="J207" s="40" t="s">
        <v>1482</v>
      </c>
      <c r="K207" s="39"/>
      <c r="L207" s="40" t="s">
        <v>557</v>
      </c>
      <c r="M207" s="40" t="s">
        <v>1504</v>
      </c>
      <c r="N207" s="40"/>
      <c r="O207" s="40" t="s">
        <v>1483</v>
      </c>
      <c r="P207" s="40" t="s">
        <v>1484</v>
      </c>
      <c r="Q207" s="42">
        <v>41151</v>
      </c>
      <c r="R207" s="39"/>
      <c r="S207" s="40" t="s">
        <v>21</v>
      </c>
      <c r="T207" s="49"/>
      <c r="U207" s="49"/>
      <c r="V207" s="49"/>
      <c r="W207" s="49"/>
      <c r="X207" s="49"/>
    </row>
    <row r="208" spans="1:24" ht="105">
      <c r="A208" s="40">
        <v>205</v>
      </c>
      <c r="B208" s="40" t="s">
        <v>1768</v>
      </c>
      <c r="C208" s="41" t="s">
        <v>13</v>
      </c>
      <c r="D208" s="40" t="s">
        <v>252</v>
      </c>
      <c r="E208" s="40" t="s">
        <v>670</v>
      </c>
      <c r="F208" s="40" t="s">
        <v>1769</v>
      </c>
      <c r="G208" s="40" t="s">
        <v>1550</v>
      </c>
      <c r="H208" s="40"/>
      <c r="I208" s="39"/>
      <c r="J208" s="40" t="s">
        <v>1482</v>
      </c>
      <c r="K208" s="39"/>
      <c r="L208" s="40" t="s">
        <v>1770</v>
      </c>
      <c r="M208" s="40" t="s">
        <v>1550</v>
      </c>
      <c r="N208" s="40"/>
      <c r="O208" s="40" t="s">
        <v>1483</v>
      </c>
      <c r="P208" s="40" t="s">
        <v>1484</v>
      </c>
      <c r="Q208" s="42">
        <v>42887</v>
      </c>
      <c r="R208" s="39"/>
      <c r="S208" s="40" t="s">
        <v>21</v>
      </c>
      <c r="T208" s="49"/>
      <c r="U208" s="49"/>
      <c r="V208" s="49"/>
      <c r="W208" s="49"/>
      <c r="X208" s="49"/>
    </row>
    <row r="209" spans="1:24" ht="105">
      <c r="A209" s="40">
        <v>206</v>
      </c>
      <c r="B209" s="40" t="s">
        <v>1771</v>
      </c>
      <c r="C209" s="41" t="s">
        <v>13</v>
      </c>
      <c r="D209" s="40" t="s">
        <v>252</v>
      </c>
      <c r="E209" s="40" t="s">
        <v>670</v>
      </c>
      <c r="F209" s="40" t="s">
        <v>1772</v>
      </c>
      <c r="G209" s="40" t="s">
        <v>1500</v>
      </c>
      <c r="H209" s="40"/>
      <c r="I209" s="39"/>
      <c r="J209" s="40" t="s">
        <v>1482</v>
      </c>
      <c r="K209" s="39"/>
      <c r="L209" s="40" t="s">
        <v>1773</v>
      </c>
      <c r="M209" s="40" t="s">
        <v>1500</v>
      </c>
      <c r="N209" s="40"/>
      <c r="O209" s="40" t="s">
        <v>1483</v>
      </c>
      <c r="P209" s="40" t="s">
        <v>1484</v>
      </c>
      <c r="Q209" s="42">
        <v>43109</v>
      </c>
      <c r="R209" s="39"/>
      <c r="S209" s="40" t="s">
        <v>21</v>
      </c>
      <c r="T209" s="49"/>
      <c r="U209" s="49"/>
      <c r="V209" s="49"/>
      <c r="W209" s="49"/>
      <c r="X209" s="49"/>
    </row>
    <row r="210" spans="1:24" ht="105">
      <c r="A210" s="40">
        <v>207</v>
      </c>
      <c r="B210" s="40" t="s">
        <v>1775</v>
      </c>
      <c r="C210" s="41" t="s">
        <v>13</v>
      </c>
      <c r="D210" s="40" t="s">
        <v>252</v>
      </c>
      <c r="E210" s="40" t="s">
        <v>670</v>
      </c>
      <c r="F210" s="40" t="s">
        <v>342</v>
      </c>
      <c r="G210" s="40" t="s">
        <v>1689</v>
      </c>
      <c r="H210" s="40"/>
      <c r="I210" s="39"/>
      <c r="J210" s="40" t="s">
        <v>1482</v>
      </c>
      <c r="K210" s="39"/>
      <c r="L210" s="40" t="s">
        <v>344</v>
      </c>
      <c r="M210" s="40" t="s">
        <v>1691</v>
      </c>
      <c r="N210" s="40"/>
      <c r="O210" s="40" t="s">
        <v>1483</v>
      </c>
      <c r="P210" s="40" t="s">
        <v>1487</v>
      </c>
      <c r="Q210" s="42">
        <v>43056</v>
      </c>
      <c r="R210" s="39"/>
      <c r="S210" s="40" t="s">
        <v>21</v>
      </c>
      <c r="T210" s="49"/>
      <c r="U210" s="49"/>
      <c r="V210" s="49"/>
      <c r="W210" s="49"/>
      <c r="X210" s="49"/>
    </row>
    <row r="211" spans="1:24" ht="105">
      <c r="A211" s="40">
        <v>208</v>
      </c>
      <c r="B211" s="40" t="s">
        <v>1777</v>
      </c>
      <c r="C211" s="41" t="s">
        <v>13</v>
      </c>
      <c r="D211" s="40" t="s">
        <v>252</v>
      </c>
      <c r="E211" s="40" t="s">
        <v>670</v>
      </c>
      <c r="F211" s="40" t="s">
        <v>1778</v>
      </c>
      <c r="G211" s="40" t="s">
        <v>1486</v>
      </c>
      <c r="H211" s="40"/>
      <c r="I211" s="39"/>
      <c r="J211" s="40" t="s">
        <v>1482</v>
      </c>
      <c r="K211" s="39"/>
      <c r="L211" s="40" t="s">
        <v>1779</v>
      </c>
      <c r="M211" s="40" t="s">
        <v>1486</v>
      </c>
      <c r="N211" s="40"/>
      <c r="O211" s="40" t="s">
        <v>1483</v>
      </c>
      <c r="P211" s="40" t="s">
        <v>1487</v>
      </c>
      <c r="Q211" s="42">
        <v>43132</v>
      </c>
      <c r="R211" s="39"/>
      <c r="S211" s="40" t="s">
        <v>21</v>
      </c>
      <c r="T211" s="49"/>
      <c r="U211" s="49"/>
      <c r="V211" s="49"/>
      <c r="W211" s="49"/>
      <c r="X211" s="49"/>
    </row>
    <row r="212" spans="1:24" ht="135">
      <c r="A212" s="40">
        <v>209</v>
      </c>
      <c r="B212" s="40" t="s">
        <v>1780</v>
      </c>
      <c r="C212" s="41" t="s">
        <v>13</v>
      </c>
      <c r="D212" s="40" t="s">
        <v>252</v>
      </c>
      <c r="E212" s="40" t="s">
        <v>670</v>
      </c>
      <c r="F212" s="40" t="s">
        <v>1781</v>
      </c>
      <c r="G212" s="40" t="s">
        <v>1504</v>
      </c>
      <c r="H212" s="40"/>
      <c r="I212" s="39"/>
      <c r="J212" s="40" t="s">
        <v>1482</v>
      </c>
      <c r="K212" s="39"/>
      <c r="L212" s="40" t="s">
        <v>1781</v>
      </c>
      <c r="M212" s="40" t="s">
        <v>1504</v>
      </c>
      <c r="N212" s="40"/>
      <c r="O212" s="40" t="s">
        <v>1483</v>
      </c>
      <c r="P212" s="40" t="s">
        <v>1484</v>
      </c>
      <c r="Q212" s="42">
        <v>42878</v>
      </c>
      <c r="R212" s="39"/>
      <c r="S212" s="40" t="s">
        <v>21</v>
      </c>
      <c r="T212" s="49"/>
      <c r="U212" s="49"/>
      <c r="V212" s="49"/>
      <c r="W212" s="49"/>
      <c r="X212" s="49"/>
    </row>
    <row r="213" spans="1:24" ht="75">
      <c r="A213" s="40">
        <v>210</v>
      </c>
      <c r="B213" s="40" t="s">
        <v>1783</v>
      </c>
      <c r="C213" s="41" t="s">
        <v>13</v>
      </c>
      <c r="D213" s="40" t="s">
        <v>252</v>
      </c>
      <c r="E213" s="40" t="s">
        <v>670</v>
      </c>
      <c r="F213" s="40" t="s">
        <v>1784</v>
      </c>
      <c r="G213" s="40" t="s">
        <v>1504</v>
      </c>
      <c r="H213" s="40" t="s">
        <v>310</v>
      </c>
      <c r="I213" s="39"/>
      <c r="J213" s="40" t="s">
        <v>1507</v>
      </c>
      <c r="K213" s="39"/>
      <c r="L213" s="40" t="s">
        <v>1784</v>
      </c>
      <c r="M213" s="40" t="s">
        <v>1504</v>
      </c>
      <c r="N213" s="40" t="s">
        <v>310</v>
      </c>
      <c r="O213" s="40" t="s">
        <v>1483</v>
      </c>
      <c r="P213" s="40" t="s">
        <v>1508</v>
      </c>
      <c r="Q213" s="42">
        <v>43283</v>
      </c>
      <c r="R213" s="39"/>
      <c r="S213" s="40" t="s">
        <v>21</v>
      </c>
      <c r="T213" s="49"/>
      <c r="U213" s="49"/>
      <c r="V213" s="49"/>
      <c r="W213" s="49"/>
      <c r="X213" s="49"/>
    </row>
    <row r="214" spans="1:24" ht="120">
      <c r="A214" s="40">
        <v>211</v>
      </c>
      <c r="B214" s="40" t="s">
        <v>1785</v>
      </c>
      <c r="C214" s="41" t="s">
        <v>13</v>
      </c>
      <c r="D214" s="40" t="s">
        <v>252</v>
      </c>
      <c r="E214" s="40" t="s">
        <v>670</v>
      </c>
      <c r="F214" s="40" t="s">
        <v>1786</v>
      </c>
      <c r="G214" s="40" t="s">
        <v>1504</v>
      </c>
      <c r="H214" s="40"/>
      <c r="I214" s="39"/>
      <c r="J214" s="40" t="s">
        <v>1482</v>
      </c>
      <c r="K214" s="39"/>
      <c r="L214" s="40" t="s">
        <v>1786</v>
      </c>
      <c r="M214" s="40" t="s">
        <v>1504</v>
      </c>
      <c r="N214" s="40"/>
      <c r="O214" s="40" t="s">
        <v>1483</v>
      </c>
      <c r="P214" s="40" t="s">
        <v>1484</v>
      </c>
      <c r="Q214" s="42">
        <v>43236</v>
      </c>
      <c r="R214" s="39"/>
      <c r="S214" s="40" t="s">
        <v>21</v>
      </c>
      <c r="T214" s="49"/>
      <c r="U214" s="49"/>
      <c r="V214" s="49"/>
      <c r="W214" s="49"/>
      <c r="X214" s="49"/>
    </row>
    <row r="215" spans="1:24" ht="120">
      <c r="A215" s="40">
        <v>212</v>
      </c>
      <c r="B215" s="40" t="s">
        <v>1787</v>
      </c>
      <c r="C215" s="41" t="s">
        <v>13</v>
      </c>
      <c r="D215" s="40" t="s">
        <v>252</v>
      </c>
      <c r="E215" s="40" t="s">
        <v>670</v>
      </c>
      <c r="F215" s="40" t="s">
        <v>1788</v>
      </c>
      <c r="G215" s="40" t="s">
        <v>1550</v>
      </c>
      <c r="H215" s="40"/>
      <c r="I215" s="39"/>
      <c r="J215" s="40" t="s">
        <v>1482</v>
      </c>
      <c r="K215" s="39"/>
      <c r="L215" s="40" t="s">
        <v>1788</v>
      </c>
      <c r="M215" s="40" t="s">
        <v>1550</v>
      </c>
      <c r="N215" s="40"/>
      <c r="O215" s="40" t="s">
        <v>1483</v>
      </c>
      <c r="P215" s="40" t="s">
        <v>1484</v>
      </c>
      <c r="Q215" s="42">
        <v>42878</v>
      </c>
      <c r="R215" s="39"/>
      <c r="S215" s="40" t="s">
        <v>21</v>
      </c>
      <c r="T215" s="49"/>
      <c r="U215" s="49"/>
      <c r="V215" s="49"/>
      <c r="W215" s="49"/>
      <c r="X215" s="49"/>
    </row>
    <row r="216" spans="1:24" ht="135">
      <c r="A216" s="40">
        <v>213</v>
      </c>
      <c r="B216" s="40" t="s">
        <v>1789</v>
      </c>
      <c r="C216" s="41" t="s">
        <v>13</v>
      </c>
      <c r="D216" s="40" t="s">
        <v>252</v>
      </c>
      <c r="E216" s="40" t="s">
        <v>670</v>
      </c>
      <c r="F216" s="40" t="s">
        <v>1790</v>
      </c>
      <c r="G216" s="40" t="s">
        <v>1504</v>
      </c>
      <c r="H216" s="40"/>
      <c r="I216" s="39"/>
      <c r="J216" s="40" t="s">
        <v>1482</v>
      </c>
      <c r="K216" s="39"/>
      <c r="L216" s="40" t="s">
        <v>1790</v>
      </c>
      <c r="M216" s="40" t="s">
        <v>1504</v>
      </c>
      <c r="N216" s="40"/>
      <c r="O216" s="40" t="s">
        <v>1483</v>
      </c>
      <c r="P216" s="40" t="s">
        <v>1487</v>
      </c>
      <c r="Q216" s="42">
        <v>43116</v>
      </c>
      <c r="R216" s="39"/>
      <c r="S216" s="40" t="s">
        <v>21</v>
      </c>
      <c r="T216" s="49"/>
      <c r="U216" s="49"/>
      <c r="V216" s="49"/>
      <c r="W216" s="49"/>
      <c r="X216" s="49"/>
    </row>
    <row r="217" spans="1:24" ht="120">
      <c r="A217" s="40">
        <v>214</v>
      </c>
      <c r="B217" s="40" t="s">
        <v>1791</v>
      </c>
      <c r="C217" s="41" t="s">
        <v>13</v>
      </c>
      <c r="D217" s="40" t="s">
        <v>252</v>
      </c>
      <c r="E217" s="40" t="s">
        <v>670</v>
      </c>
      <c r="F217" s="40" t="s">
        <v>1792</v>
      </c>
      <c r="G217" s="40" t="s">
        <v>1550</v>
      </c>
      <c r="H217" s="40"/>
      <c r="I217" s="39"/>
      <c r="J217" s="40" t="s">
        <v>1482</v>
      </c>
      <c r="K217" s="39"/>
      <c r="L217" s="40" t="s">
        <v>1793</v>
      </c>
      <c r="M217" s="40" t="s">
        <v>1550</v>
      </c>
      <c r="N217" s="40"/>
      <c r="O217" s="40" t="s">
        <v>1483</v>
      </c>
      <c r="P217" s="40" t="s">
        <v>1484</v>
      </c>
      <c r="Q217" s="42">
        <v>43195</v>
      </c>
      <c r="R217" s="39"/>
      <c r="S217" s="40" t="s">
        <v>21</v>
      </c>
      <c r="T217" s="49"/>
      <c r="U217" s="49"/>
      <c r="V217" s="49"/>
      <c r="W217" s="49"/>
      <c r="X217" s="49"/>
    </row>
    <row r="218" spans="1:24" ht="120">
      <c r="A218" s="40">
        <v>215</v>
      </c>
      <c r="B218" s="40" t="s">
        <v>1796</v>
      </c>
      <c r="C218" s="41" t="s">
        <v>13</v>
      </c>
      <c r="D218" s="40" t="s">
        <v>252</v>
      </c>
      <c r="E218" s="40" t="s">
        <v>670</v>
      </c>
      <c r="F218" s="40" t="s">
        <v>1797</v>
      </c>
      <c r="G218" s="40" t="s">
        <v>1504</v>
      </c>
      <c r="H218" s="40" t="s">
        <v>59</v>
      </c>
      <c r="I218" s="39"/>
      <c r="J218" s="40" t="s">
        <v>1507</v>
      </c>
      <c r="K218" s="39"/>
      <c r="L218" s="40" t="s">
        <v>1797</v>
      </c>
      <c r="M218" s="40" t="s">
        <v>1504</v>
      </c>
      <c r="N218" s="40" t="s">
        <v>59</v>
      </c>
      <c r="O218" s="40" t="s">
        <v>1483</v>
      </c>
      <c r="P218" s="40" t="s">
        <v>1508</v>
      </c>
      <c r="Q218" s="42">
        <v>42644</v>
      </c>
      <c r="R218" s="39"/>
      <c r="S218" s="40" t="s">
        <v>21</v>
      </c>
      <c r="T218" s="49"/>
      <c r="U218" s="49"/>
      <c r="V218" s="49"/>
      <c r="W218" s="49"/>
      <c r="X218" s="49"/>
    </row>
    <row r="219" spans="1:24" ht="120">
      <c r="A219" s="40">
        <v>216</v>
      </c>
      <c r="B219" s="40" t="s">
        <v>1798</v>
      </c>
      <c r="C219" s="41" t="s">
        <v>13</v>
      </c>
      <c r="D219" s="40" t="s">
        <v>252</v>
      </c>
      <c r="E219" s="40" t="s">
        <v>670</v>
      </c>
      <c r="F219" s="40" t="s">
        <v>1799</v>
      </c>
      <c r="G219" s="40" t="s">
        <v>1504</v>
      </c>
      <c r="H219" s="40" t="s">
        <v>59</v>
      </c>
      <c r="I219" s="39"/>
      <c r="J219" s="40" t="s">
        <v>1507</v>
      </c>
      <c r="K219" s="39"/>
      <c r="L219" s="40" t="s">
        <v>1799</v>
      </c>
      <c r="M219" s="40" t="s">
        <v>1504</v>
      </c>
      <c r="N219" s="40" t="s">
        <v>59</v>
      </c>
      <c r="O219" s="40" t="s">
        <v>1483</v>
      </c>
      <c r="P219" s="40" t="s">
        <v>1508</v>
      </c>
      <c r="Q219" s="42">
        <v>42706</v>
      </c>
      <c r="R219" s="39"/>
      <c r="S219" s="40" t="s">
        <v>21</v>
      </c>
      <c r="T219" s="49"/>
      <c r="U219" s="49"/>
      <c r="V219" s="49"/>
      <c r="W219" s="49"/>
      <c r="X219" s="49"/>
    </row>
    <row r="220" spans="1:24" ht="105">
      <c r="A220" s="40">
        <v>217</v>
      </c>
      <c r="B220" s="40" t="s">
        <v>1802</v>
      </c>
      <c r="C220" s="41" t="s">
        <v>13</v>
      </c>
      <c r="D220" s="40" t="s">
        <v>252</v>
      </c>
      <c r="E220" s="40" t="s">
        <v>670</v>
      </c>
      <c r="F220" s="40" t="s">
        <v>1803</v>
      </c>
      <c r="G220" s="40" t="s">
        <v>1504</v>
      </c>
      <c r="H220" s="40"/>
      <c r="I220" s="39"/>
      <c r="J220" s="40" t="s">
        <v>1482</v>
      </c>
      <c r="K220" s="39"/>
      <c r="L220" s="40" t="s">
        <v>1803</v>
      </c>
      <c r="M220" s="40" t="s">
        <v>1504</v>
      </c>
      <c r="N220" s="40"/>
      <c r="O220" s="40" t="s">
        <v>1483</v>
      </c>
      <c r="P220" s="40" t="s">
        <v>1487</v>
      </c>
      <c r="Q220" s="42">
        <v>43223</v>
      </c>
      <c r="R220" s="39"/>
      <c r="S220" s="40" t="s">
        <v>21</v>
      </c>
      <c r="T220" s="49"/>
      <c r="U220" s="49"/>
      <c r="V220" s="49"/>
      <c r="W220" s="49"/>
      <c r="X220" s="49"/>
    </row>
    <row r="221" spans="1:24" ht="105">
      <c r="A221" s="40">
        <v>218</v>
      </c>
      <c r="B221" s="40" t="s">
        <v>1804</v>
      </c>
      <c r="C221" s="41" t="s">
        <v>13</v>
      </c>
      <c r="D221" s="40" t="s">
        <v>252</v>
      </c>
      <c r="E221" s="40" t="s">
        <v>670</v>
      </c>
      <c r="F221" s="40" t="s">
        <v>1805</v>
      </c>
      <c r="G221" s="40" t="s">
        <v>1504</v>
      </c>
      <c r="H221" s="40"/>
      <c r="I221" s="39"/>
      <c r="J221" s="40" t="s">
        <v>1482</v>
      </c>
      <c r="K221" s="39"/>
      <c r="L221" s="40" t="s">
        <v>1805</v>
      </c>
      <c r="M221" s="40" t="s">
        <v>1504</v>
      </c>
      <c r="N221" s="40"/>
      <c r="O221" s="40" t="s">
        <v>1483</v>
      </c>
      <c r="P221" s="40" t="s">
        <v>1484</v>
      </c>
      <c r="Q221" s="42">
        <v>43077</v>
      </c>
      <c r="R221" s="39"/>
      <c r="S221" s="40" t="s">
        <v>21</v>
      </c>
      <c r="T221" s="49"/>
      <c r="U221" s="49"/>
      <c r="V221" s="49"/>
      <c r="W221" s="49"/>
      <c r="X221" s="49"/>
    </row>
    <row r="222" spans="1:24" ht="195">
      <c r="A222" s="40">
        <v>219</v>
      </c>
      <c r="B222" s="40" t="s">
        <v>1806</v>
      </c>
      <c r="C222" s="41" t="s">
        <v>13</v>
      </c>
      <c r="D222" s="40" t="s">
        <v>252</v>
      </c>
      <c r="E222" s="40" t="s">
        <v>670</v>
      </c>
      <c r="F222" s="40" t="s">
        <v>1807</v>
      </c>
      <c r="G222" s="40" t="s">
        <v>1550</v>
      </c>
      <c r="H222" s="40"/>
      <c r="I222" s="39"/>
      <c r="J222" s="40" t="s">
        <v>1482</v>
      </c>
      <c r="K222" s="39"/>
      <c r="L222" s="40" t="s">
        <v>1807</v>
      </c>
      <c r="M222" s="40" t="s">
        <v>1550</v>
      </c>
      <c r="N222" s="40"/>
      <c r="O222" s="40" t="s">
        <v>1483</v>
      </c>
      <c r="P222" s="40" t="s">
        <v>1484</v>
      </c>
      <c r="Q222" s="42">
        <v>43084</v>
      </c>
      <c r="R222" s="39"/>
      <c r="S222" s="40" t="s">
        <v>21</v>
      </c>
      <c r="T222" s="49"/>
      <c r="U222" s="49"/>
      <c r="V222" s="49"/>
      <c r="W222" s="49"/>
      <c r="X222" s="49"/>
    </row>
    <row r="223" spans="1:24" ht="120">
      <c r="A223" s="40">
        <v>220</v>
      </c>
      <c r="B223" s="40" t="s">
        <v>1808</v>
      </c>
      <c r="C223" s="41" t="s">
        <v>13</v>
      </c>
      <c r="D223" s="40" t="s">
        <v>252</v>
      </c>
      <c r="E223" s="40" t="s">
        <v>670</v>
      </c>
      <c r="F223" s="40" t="s">
        <v>1809</v>
      </c>
      <c r="G223" s="40" t="s">
        <v>1504</v>
      </c>
      <c r="H223" s="40"/>
      <c r="I223" s="39"/>
      <c r="J223" s="40" t="s">
        <v>1482</v>
      </c>
      <c r="K223" s="39"/>
      <c r="L223" s="40" t="s">
        <v>1809</v>
      </c>
      <c r="M223" s="40" t="s">
        <v>1504</v>
      </c>
      <c r="N223" s="40"/>
      <c r="O223" s="40" t="s">
        <v>1483</v>
      </c>
      <c r="P223" s="40" t="s">
        <v>1487</v>
      </c>
      <c r="Q223" s="42">
        <v>42087</v>
      </c>
      <c r="R223" s="39"/>
      <c r="S223" s="40" t="s">
        <v>21</v>
      </c>
      <c r="T223" s="49"/>
      <c r="U223" s="49"/>
      <c r="V223" s="49"/>
      <c r="W223" s="49"/>
      <c r="X223" s="49"/>
    </row>
    <row r="224" spans="1:24" ht="120">
      <c r="A224" s="40">
        <v>221</v>
      </c>
      <c r="B224" s="40" t="s">
        <v>1810</v>
      </c>
      <c r="C224" s="41" t="s">
        <v>13</v>
      </c>
      <c r="D224" s="40" t="s">
        <v>252</v>
      </c>
      <c r="E224" s="40" t="s">
        <v>670</v>
      </c>
      <c r="F224" s="40" t="s">
        <v>1809</v>
      </c>
      <c r="G224" s="40" t="s">
        <v>1504</v>
      </c>
      <c r="H224" s="40"/>
      <c r="I224" s="39"/>
      <c r="J224" s="40" t="s">
        <v>1482</v>
      </c>
      <c r="K224" s="39"/>
      <c r="L224" s="40" t="s">
        <v>1809</v>
      </c>
      <c r="M224" s="40" t="s">
        <v>1504</v>
      </c>
      <c r="N224" s="40"/>
      <c r="O224" s="40" t="s">
        <v>1483</v>
      </c>
      <c r="P224" s="40" t="s">
        <v>1484</v>
      </c>
      <c r="Q224" s="42">
        <v>43010</v>
      </c>
      <c r="R224" s="39"/>
      <c r="S224" s="40" t="s">
        <v>21</v>
      </c>
      <c r="T224" s="49"/>
      <c r="U224" s="49"/>
      <c r="V224" s="49"/>
      <c r="W224" s="49"/>
      <c r="X224" s="49"/>
    </row>
    <row r="225" spans="1:24" ht="120">
      <c r="A225" s="40">
        <v>222</v>
      </c>
      <c r="B225" s="40" t="s">
        <v>1811</v>
      </c>
      <c r="C225" s="41" t="s">
        <v>13</v>
      </c>
      <c r="D225" s="40" t="s">
        <v>252</v>
      </c>
      <c r="E225" s="40" t="s">
        <v>670</v>
      </c>
      <c r="F225" s="40" t="s">
        <v>1812</v>
      </c>
      <c r="G225" s="40" t="s">
        <v>1504</v>
      </c>
      <c r="H225" s="40"/>
      <c r="I225" s="39"/>
      <c r="J225" s="40" t="s">
        <v>1482</v>
      </c>
      <c r="K225" s="39"/>
      <c r="L225" s="40" t="s">
        <v>1812</v>
      </c>
      <c r="M225" s="40" t="s">
        <v>1504</v>
      </c>
      <c r="N225" s="40"/>
      <c r="O225" s="40" t="s">
        <v>1483</v>
      </c>
      <c r="P225" s="40" t="s">
        <v>1484</v>
      </c>
      <c r="Q225" s="42">
        <v>42087</v>
      </c>
      <c r="R225" s="39"/>
      <c r="S225" s="40" t="s">
        <v>21</v>
      </c>
      <c r="T225" s="49"/>
      <c r="U225" s="49"/>
      <c r="V225" s="49"/>
      <c r="W225" s="49"/>
      <c r="X225" s="49"/>
    </row>
    <row r="226" spans="1:24" ht="135">
      <c r="A226" s="40">
        <v>223</v>
      </c>
      <c r="B226" s="40" t="s">
        <v>1813</v>
      </c>
      <c r="C226" s="41" t="s">
        <v>13</v>
      </c>
      <c r="D226" s="40" t="s">
        <v>252</v>
      </c>
      <c r="E226" s="40" t="s">
        <v>670</v>
      </c>
      <c r="F226" s="40" t="s">
        <v>1814</v>
      </c>
      <c r="G226" s="40" t="s">
        <v>1504</v>
      </c>
      <c r="H226" s="40"/>
      <c r="I226" s="39"/>
      <c r="J226" s="40" t="s">
        <v>1482</v>
      </c>
      <c r="K226" s="39"/>
      <c r="L226" s="40" t="s">
        <v>1815</v>
      </c>
      <c r="M226" s="40" t="s">
        <v>1504</v>
      </c>
      <c r="N226" s="40"/>
      <c r="O226" s="40" t="s">
        <v>1483</v>
      </c>
      <c r="P226" s="40" t="s">
        <v>1484</v>
      </c>
      <c r="Q226" s="42">
        <v>41548</v>
      </c>
      <c r="R226" s="39"/>
      <c r="S226" s="40" t="s">
        <v>21</v>
      </c>
      <c r="T226" s="49"/>
      <c r="U226" s="49"/>
      <c r="V226" s="49"/>
      <c r="W226" s="49"/>
      <c r="X226" s="49"/>
    </row>
    <row r="227" spans="1:24" ht="120">
      <c r="A227" s="40">
        <v>224</v>
      </c>
      <c r="B227" s="40" t="s">
        <v>1816</v>
      </c>
      <c r="C227" s="41" t="s">
        <v>13</v>
      </c>
      <c r="D227" s="40" t="s">
        <v>252</v>
      </c>
      <c r="E227" s="40" t="s">
        <v>670</v>
      </c>
      <c r="F227" s="40" t="s">
        <v>1817</v>
      </c>
      <c r="G227" s="40" t="s">
        <v>1504</v>
      </c>
      <c r="H227" s="40"/>
      <c r="I227" s="39"/>
      <c r="J227" s="40" t="s">
        <v>1482</v>
      </c>
      <c r="K227" s="39"/>
      <c r="L227" s="40" t="s">
        <v>1817</v>
      </c>
      <c r="M227" s="40" t="s">
        <v>1504</v>
      </c>
      <c r="N227" s="40"/>
      <c r="O227" s="40" t="s">
        <v>1483</v>
      </c>
      <c r="P227" s="40" t="s">
        <v>1487</v>
      </c>
      <c r="Q227" s="42">
        <v>42087</v>
      </c>
      <c r="R227" s="39"/>
      <c r="S227" s="40" t="s">
        <v>21</v>
      </c>
      <c r="T227" s="49"/>
      <c r="U227" s="49"/>
      <c r="V227" s="49"/>
      <c r="W227" s="49"/>
      <c r="X227" s="49"/>
    </row>
    <row r="228" spans="1:24" ht="135">
      <c r="A228" s="40">
        <v>225</v>
      </c>
      <c r="B228" s="40" t="s">
        <v>1820</v>
      </c>
      <c r="C228" s="41" t="s">
        <v>13</v>
      </c>
      <c r="D228" s="40" t="s">
        <v>252</v>
      </c>
      <c r="E228" s="40" t="s">
        <v>670</v>
      </c>
      <c r="F228" s="40" t="s">
        <v>268</v>
      </c>
      <c r="G228" s="40" t="s">
        <v>1504</v>
      </c>
      <c r="H228" s="40"/>
      <c r="I228" s="39"/>
      <c r="J228" s="40" t="s">
        <v>1482</v>
      </c>
      <c r="K228" s="39"/>
      <c r="L228" s="40" t="s">
        <v>268</v>
      </c>
      <c r="M228" s="40" t="s">
        <v>1504</v>
      </c>
      <c r="N228" s="40"/>
      <c r="O228" s="40" t="s">
        <v>1483</v>
      </c>
      <c r="P228" s="40" t="s">
        <v>1484</v>
      </c>
      <c r="Q228" s="42">
        <v>42887</v>
      </c>
      <c r="R228" s="39"/>
      <c r="S228" s="40" t="s">
        <v>21</v>
      </c>
      <c r="T228" s="49"/>
      <c r="U228" s="49"/>
      <c r="V228" s="49"/>
      <c r="W228" s="49"/>
      <c r="X228" s="49"/>
    </row>
  </sheetData>
  <autoFilter ref="A3:AC228"/>
  <mergeCells count="22">
    <mergeCell ref="W2:W3"/>
    <mergeCell ref="X2:X3"/>
    <mergeCell ref="P2:P3"/>
    <mergeCell ref="Q2:Q3"/>
    <mergeCell ref="R2:R3"/>
    <mergeCell ref="S2:S3"/>
    <mergeCell ref="T2:V2"/>
    <mergeCell ref="J2:J3"/>
    <mergeCell ref="K2:K3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1.สรุป บว2</vt:lpstr>
      <vt:lpstr>2.บว.2 วิชาการ</vt:lpstr>
      <vt:lpstr> 3.บว2. ทั่วไป</vt:lpstr>
      <vt:lpstr>4. หน้ารายงานบว2</vt:lpstr>
      <vt:lpstr>5. ตำแหน่งว่างที่ สป. อนุมัติ</vt:lpstr>
      <vt:lpstr>6. รายงานการใช้ตำแหน่งว่าง</vt:lpstr>
      <vt:lpstr>7. ตำแหน่งว่าง บว2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</dc:creator>
  <cp:lastModifiedBy>Ann-Chro</cp:lastModifiedBy>
  <dcterms:created xsi:type="dcterms:W3CDTF">2018-08-05T06:20:13Z</dcterms:created>
  <dcterms:modified xsi:type="dcterms:W3CDTF">2018-08-07T10:05:08Z</dcterms:modified>
</cp:coreProperties>
</file>